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cvrsrfs02\common$\ISTITUZIONALE\BANDI E LINEE PROGRAMMATICHE\BANDI 2026\AGRICOLTURA SOSTENIBILE E RIGENERAZIONE LOCALE\REGOLAMENTO BANDO E ALLEGATI\ALLEGATI\"/>
    </mc:Choice>
  </mc:AlternateContent>
  <xr:revisionPtr revIDLastSave="0" documentId="13_ncr:1_{AC99CBF3-465E-400C-9F13-ABDE1C94D3DE}" xr6:coauthVersionLast="47" xr6:coauthVersionMax="47" xr10:uidLastSave="{00000000-0000-0000-0000-000000000000}"/>
  <bookViews>
    <workbookView xWindow="-108" yWindow="-108" windowWidth="23256" windowHeight="12456" xr2:uid="{00000000-000D-0000-FFFF-FFFF00000000}"/>
  </bookViews>
  <sheets>
    <sheet name="Note per la compilazione" sheetId="13" r:id="rId1"/>
    <sheet name="Budget di dettaglio" sheetId="12" r:id="rId2"/>
    <sheet name="Cronoprogramma" sheetId="10" r:id="rId3"/>
  </sheets>
  <definedNames>
    <definedName name="_xlnm._FilterDatabase" localSheetId="2" hidden="1">Cronoprogramma!$B$1:$J$26</definedName>
    <definedName name="_xlnm.Print_Area" localSheetId="2">Cronoprogramma!$B$1:$J$26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6" i="12" l="1"/>
  <c r="G226" i="12"/>
  <c r="G225" i="12"/>
  <c r="J225" i="12" s="1"/>
  <c r="G224" i="12"/>
  <c r="J224" i="12" s="1"/>
  <c r="G223" i="12"/>
  <c r="J223" i="12" s="1"/>
  <c r="J222" i="12"/>
  <c r="G222" i="12"/>
  <c r="G221" i="12"/>
  <c r="J221" i="12" s="1"/>
  <c r="G220" i="12"/>
  <c r="J220" i="12" s="1"/>
  <c r="G219" i="12"/>
  <c r="J219" i="12" s="1"/>
  <c r="J218" i="12"/>
  <c r="G218" i="12"/>
  <c r="G217" i="12"/>
  <c r="J217" i="12" s="1"/>
  <c r="G216" i="12"/>
  <c r="J216" i="12" s="1"/>
  <c r="G215" i="12"/>
  <c r="J215" i="12" s="1"/>
  <c r="L114" i="12"/>
  <c r="N114" i="12" s="1"/>
  <c r="L113" i="12"/>
  <c r="N113" i="12" s="1"/>
  <c r="N112" i="12"/>
  <c r="L112" i="12"/>
  <c r="L111" i="12"/>
  <c r="N111" i="12" s="1"/>
  <c r="L110" i="12"/>
  <c r="N110" i="12" s="1"/>
  <c r="L109" i="12"/>
  <c r="N109" i="12" s="1"/>
  <c r="N108" i="12"/>
  <c r="L108" i="12"/>
  <c r="L107" i="12"/>
  <c r="N107" i="12" s="1"/>
  <c r="L106" i="12"/>
  <c r="N106" i="12" s="1"/>
  <c r="L105" i="12"/>
  <c r="N105" i="12" s="1"/>
  <c r="N104" i="12"/>
  <c r="L104" i="12"/>
  <c r="N103" i="12"/>
  <c r="L103" i="12"/>
  <c r="L102" i="12"/>
  <c r="N102" i="12" s="1"/>
  <c r="L101" i="12"/>
  <c r="N101" i="12" s="1"/>
  <c r="L100" i="12"/>
  <c r="N100" i="12" s="1"/>
  <c r="N99" i="12"/>
  <c r="L99" i="12"/>
  <c r="L98" i="12"/>
  <c r="N98" i="12" s="1"/>
  <c r="L97" i="12"/>
  <c r="N97" i="12" s="1"/>
  <c r="N96" i="12"/>
  <c r="L96" i="12"/>
  <c r="N95" i="12"/>
  <c r="L95" i="12"/>
  <c r="L94" i="12"/>
  <c r="N94" i="12" s="1"/>
  <c r="L93" i="12"/>
  <c r="N93" i="12" s="1"/>
  <c r="N92" i="12"/>
  <c r="L92" i="12"/>
  <c r="N91" i="12"/>
  <c r="L91" i="12"/>
  <c r="L90" i="12"/>
  <c r="N90" i="12" s="1"/>
  <c r="L89" i="12"/>
  <c r="N89" i="12" s="1"/>
  <c r="N88" i="12"/>
  <c r="L88" i="12"/>
  <c r="N87" i="12"/>
  <c r="L87" i="12"/>
  <c r="G246"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27" i="12"/>
  <c r="J227" i="12" s="1"/>
  <c r="G228" i="12"/>
  <c r="J228" i="12" s="1"/>
  <c r="G229" i="12"/>
  <c r="J229" i="12" s="1"/>
  <c r="G230" i="12"/>
  <c r="J230" i="12" s="1"/>
  <c r="G231" i="12"/>
  <c r="J231" i="12" s="1"/>
  <c r="G232" i="12"/>
  <c r="J232" i="12" s="1"/>
  <c r="G233" i="12"/>
  <c r="J233" i="12" s="1"/>
  <c r="G234" i="12"/>
  <c r="J234" i="12" s="1"/>
  <c r="G235" i="12"/>
  <c r="J235" i="12" s="1"/>
  <c r="G236" i="12"/>
  <c r="G237" i="12"/>
  <c r="J237" i="12" s="1"/>
  <c r="G238" i="12"/>
  <c r="J238" i="12" s="1"/>
  <c r="G239" i="12"/>
  <c r="G240" i="12"/>
  <c r="G241" i="12"/>
  <c r="G242" i="12"/>
  <c r="G243" i="12"/>
  <c r="G244" i="12"/>
  <c r="G245" i="12"/>
  <c r="G247" i="12"/>
  <c r="G248" i="12"/>
  <c r="G249" i="12"/>
  <c r="G250" i="12"/>
  <c r="G179" i="12"/>
  <c r="J179" i="12" s="1"/>
  <c r="J236" i="12"/>
  <c r="L142" i="12"/>
  <c r="N142" i="12" s="1"/>
  <c r="L141" i="12"/>
  <c r="N141" i="12" s="1"/>
  <c r="L140" i="12"/>
  <c r="N140" i="12" s="1"/>
  <c r="L139" i="12"/>
  <c r="N139" i="12" s="1"/>
  <c r="L138" i="12"/>
  <c r="N138" i="12" s="1"/>
  <c r="L137" i="12"/>
  <c r="N137" i="12" s="1"/>
  <c r="L136" i="12"/>
  <c r="N136" i="12" s="1"/>
  <c r="L135" i="12"/>
  <c r="N135" i="12" s="1"/>
  <c r="L134" i="12"/>
  <c r="N134" i="12" s="1"/>
  <c r="L133" i="12"/>
  <c r="N133" i="12" s="1"/>
  <c r="L132" i="12"/>
  <c r="N132" i="12" s="1"/>
  <c r="L131" i="12"/>
  <c r="N131" i="12" s="1"/>
  <c r="L130" i="12"/>
  <c r="N130" i="12" s="1"/>
  <c r="L129" i="12"/>
  <c r="N129" i="12" s="1"/>
  <c r="L128" i="12"/>
  <c r="N128" i="12" s="1"/>
  <c r="L127" i="12"/>
  <c r="N127" i="12" s="1"/>
  <c r="L126" i="12"/>
  <c r="N126" i="12" s="1"/>
  <c r="L125" i="12"/>
  <c r="N125" i="12" s="1"/>
  <c r="L124" i="12"/>
  <c r="N124" i="12" s="1"/>
  <c r="L123" i="12"/>
  <c r="N123" i="12" s="1"/>
  <c r="L122" i="12"/>
  <c r="N122" i="12" s="1"/>
  <c r="L121" i="12"/>
  <c r="N121" i="12" s="1"/>
  <c r="L120" i="12"/>
  <c r="N120" i="12" s="1"/>
  <c r="L119" i="12"/>
  <c r="N119" i="12" s="1"/>
  <c r="L118" i="12"/>
  <c r="N118" i="12" s="1"/>
  <c r="L117" i="12"/>
  <c r="N117" i="12" s="1"/>
  <c r="L116" i="12"/>
  <c r="N116" i="12" s="1"/>
  <c r="L115" i="12"/>
  <c r="N115" i="12" s="1"/>
  <c r="L3" i="12"/>
  <c r="N3" i="12" s="1"/>
  <c r="L4" i="12"/>
  <c r="N4" i="12" s="1"/>
  <c r="L5" i="12"/>
  <c r="N5" i="12" s="1"/>
  <c r="L6" i="12"/>
  <c r="N6" i="12" s="1"/>
  <c r="L7" i="12"/>
  <c r="N7" i="12" s="1"/>
  <c r="L8" i="12"/>
  <c r="N8" i="12" s="1"/>
  <c r="L9" i="12"/>
  <c r="N9" i="12" s="1"/>
  <c r="L10" i="12"/>
  <c r="N10" i="12" s="1"/>
  <c r="L11" i="12"/>
  <c r="N11" i="12" s="1"/>
  <c r="L12" i="12"/>
  <c r="N12" i="12" s="1"/>
  <c r="L13" i="12"/>
  <c r="N13" i="12" s="1"/>
  <c r="L14" i="12"/>
  <c r="N14" i="12" s="1"/>
  <c r="L15" i="12"/>
  <c r="N15" i="12" s="1"/>
  <c r="L16" i="12"/>
  <c r="N16" i="12" s="1"/>
  <c r="L17" i="12"/>
  <c r="N17" i="12" s="1"/>
  <c r="L18" i="12"/>
  <c r="N18" i="12" s="1"/>
  <c r="L19" i="12"/>
  <c r="N19" i="12" s="1"/>
  <c r="L20" i="12"/>
  <c r="N20" i="12" s="1"/>
  <c r="L21" i="12"/>
  <c r="N21" i="12" s="1"/>
  <c r="L22" i="12"/>
  <c r="N22" i="12" s="1"/>
  <c r="K171" i="12" l="1"/>
  <c r="L165" i="12"/>
  <c r="N165" i="12" s="1"/>
  <c r="L158" i="12"/>
  <c r="N158" i="12" s="1"/>
  <c r="L151" i="12"/>
  <c r="N151" i="12" s="1"/>
  <c r="L144" i="12"/>
  <c r="N144" i="12" s="1"/>
  <c r="L81" i="12"/>
  <c r="N81" i="12" s="1"/>
  <c r="L74" i="12"/>
  <c r="N74" i="12" s="1"/>
  <c r="L67" i="12"/>
  <c r="N67" i="12" s="1"/>
  <c r="L60" i="12"/>
  <c r="N60" i="12" s="1"/>
  <c r="L53" i="12"/>
  <c r="N53" i="12" s="1"/>
  <c r="L46" i="12"/>
  <c r="N46" i="12" s="1"/>
  <c r="L39" i="12"/>
  <c r="N39" i="12" s="1"/>
  <c r="L32" i="12"/>
  <c r="N32" i="12" s="1"/>
  <c r="L25" i="12"/>
  <c r="N25" i="12" s="1"/>
  <c r="L156" i="12"/>
  <c r="N156" i="12" s="1"/>
  <c r="J171" i="12"/>
  <c r="J213" i="12"/>
  <c r="M171" i="12"/>
  <c r="L23" i="12"/>
  <c r="N23" i="12" s="1"/>
  <c r="L24" i="12"/>
  <c r="N24" i="12" s="1"/>
  <c r="L26" i="12"/>
  <c r="N26" i="12" s="1"/>
  <c r="L27" i="12"/>
  <c r="N27" i="12" s="1"/>
  <c r="L28" i="12"/>
  <c r="N28" i="12" s="1"/>
  <c r="L29" i="12"/>
  <c r="N29" i="12" s="1"/>
  <c r="L30" i="12"/>
  <c r="N30" i="12" s="1"/>
  <c r="L31" i="12"/>
  <c r="N31" i="12" s="1"/>
  <c r="L33" i="12"/>
  <c r="N33" i="12" s="1"/>
  <c r="L34" i="12"/>
  <c r="N34" i="12" s="1"/>
  <c r="L35" i="12"/>
  <c r="N35" i="12" s="1"/>
  <c r="L36" i="12"/>
  <c r="N36" i="12" s="1"/>
  <c r="L37" i="12"/>
  <c r="N37" i="12" s="1"/>
  <c r="L38" i="12"/>
  <c r="N38" i="12" s="1"/>
  <c r="L40" i="12"/>
  <c r="N40" i="12" s="1"/>
  <c r="L41" i="12"/>
  <c r="N41" i="12" s="1"/>
  <c r="L42" i="12"/>
  <c r="N42" i="12" s="1"/>
  <c r="L43" i="12"/>
  <c r="N43" i="12" s="1"/>
  <c r="L44" i="12"/>
  <c r="N44" i="12" s="1"/>
  <c r="L45" i="12"/>
  <c r="N45" i="12" s="1"/>
  <c r="L47" i="12"/>
  <c r="N47" i="12" s="1"/>
  <c r="L48" i="12"/>
  <c r="N48" i="12" s="1"/>
  <c r="L49" i="12"/>
  <c r="N49" i="12" s="1"/>
  <c r="L50" i="12"/>
  <c r="N50" i="12" s="1"/>
  <c r="L51" i="12"/>
  <c r="N51" i="12" s="1"/>
  <c r="L52" i="12"/>
  <c r="N52" i="12" s="1"/>
  <c r="L54" i="12"/>
  <c r="N54" i="12" s="1"/>
  <c r="L55" i="12"/>
  <c r="N55" i="12" s="1"/>
  <c r="L56" i="12"/>
  <c r="N56" i="12" s="1"/>
  <c r="L57" i="12"/>
  <c r="N57" i="12" s="1"/>
  <c r="L58" i="12"/>
  <c r="N58" i="12" s="1"/>
  <c r="L59" i="12"/>
  <c r="N59" i="12" s="1"/>
  <c r="L61" i="12"/>
  <c r="N61" i="12" s="1"/>
  <c r="L62" i="12"/>
  <c r="N62" i="12" s="1"/>
  <c r="L63" i="12"/>
  <c r="N63" i="12" s="1"/>
  <c r="L64" i="12"/>
  <c r="N64" i="12" s="1"/>
  <c r="L65" i="12"/>
  <c r="N65" i="12" s="1"/>
  <c r="L66" i="12"/>
  <c r="N66" i="12" s="1"/>
  <c r="L68" i="12"/>
  <c r="N68" i="12" s="1"/>
  <c r="L69" i="12"/>
  <c r="N69" i="12" s="1"/>
  <c r="L70" i="12"/>
  <c r="N70" i="12" s="1"/>
  <c r="L71" i="12"/>
  <c r="N71" i="12" s="1"/>
  <c r="L72" i="12"/>
  <c r="N72" i="12" s="1"/>
  <c r="L73" i="12"/>
  <c r="N73" i="12" s="1"/>
  <c r="L75" i="12"/>
  <c r="N75" i="12" s="1"/>
  <c r="L76" i="12"/>
  <c r="N76" i="12" s="1"/>
  <c r="L77" i="12"/>
  <c r="N77" i="12" s="1"/>
  <c r="L78" i="12"/>
  <c r="N78" i="12" s="1"/>
  <c r="L79" i="12"/>
  <c r="N79" i="12" s="1"/>
  <c r="L80" i="12"/>
  <c r="N80" i="12" s="1"/>
  <c r="L82" i="12"/>
  <c r="N82" i="12" s="1"/>
  <c r="L83" i="12"/>
  <c r="N83" i="12" s="1"/>
  <c r="L84" i="12"/>
  <c r="N84" i="12" s="1"/>
  <c r="L85" i="12"/>
  <c r="N85" i="12" s="1"/>
  <c r="L86" i="12"/>
  <c r="N86" i="12" s="1"/>
  <c r="L143" i="12"/>
  <c r="N143" i="12" s="1"/>
  <c r="L145" i="12"/>
  <c r="N145" i="12" s="1"/>
  <c r="L146" i="12"/>
  <c r="N146" i="12" s="1"/>
  <c r="L147" i="12"/>
  <c r="N147" i="12" s="1"/>
  <c r="L148" i="12"/>
  <c r="N148" i="12" s="1"/>
  <c r="L149" i="12"/>
  <c r="N149" i="12" s="1"/>
  <c r="L150" i="12"/>
  <c r="N150" i="12" s="1"/>
  <c r="L152" i="12"/>
  <c r="N152" i="12" s="1"/>
  <c r="L153" i="12"/>
  <c r="N153" i="12" s="1"/>
  <c r="L154" i="12"/>
  <c r="N154" i="12" s="1"/>
  <c r="L155" i="12"/>
  <c r="N155" i="12" s="1"/>
  <c r="L157" i="12"/>
  <c r="N157" i="12" s="1"/>
  <c r="L159" i="12"/>
  <c r="N159" i="12" s="1"/>
  <c r="L160" i="12"/>
  <c r="N160" i="12" s="1"/>
  <c r="L161" i="12"/>
  <c r="N161" i="12" s="1"/>
  <c r="L162" i="12"/>
  <c r="N162" i="12" s="1"/>
  <c r="L163" i="12"/>
  <c r="N163" i="12" s="1"/>
  <c r="L164" i="12"/>
  <c r="N164" i="12" s="1"/>
  <c r="L166" i="12"/>
  <c r="N166" i="12" s="1"/>
  <c r="L167" i="12"/>
  <c r="N167" i="12" s="1"/>
  <c r="L168" i="12"/>
  <c r="N168" i="12" s="1"/>
  <c r="L169" i="12"/>
  <c r="N169" i="12" s="1"/>
  <c r="L170" i="12"/>
  <c r="N170" i="12" s="1"/>
  <c r="J250" i="12"/>
  <c r="J249" i="12"/>
  <c r="J248" i="12"/>
  <c r="J247" i="12"/>
  <c r="J246" i="12"/>
  <c r="J245" i="12"/>
  <c r="J244" i="12"/>
  <c r="J243" i="12"/>
  <c r="J242" i="12"/>
  <c r="J241" i="12"/>
  <c r="J240" i="12"/>
  <c r="J239" i="12"/>
  <c r="J214" i="12"/>
  <c r="J212" i="12"/>
  <c r="J211" i="12"/>
  <c r="J210" i="12"/>
  <c r="J209" i="12"/>
  <c r="J208" i="12"/>
  <c r="J207" i="12"/>
  <c r="J206" i="12"/>
  <c r="J205" i="12"/>
  <c r="J204" i="12"/>
  <c r="J203" i="12"/>
  <c r="J202" i="12"/>
  <c r="J201" i="12"/>
  <c r="J200" i="12"/>
  <c r="J199" i="12"/>
  <c r="J198" i="12"/>
  <c r="J197" i="12"/>
  <c r="J196" i="12"/>
  <c r="J195" i="12"/>
  <c r="J194" i="12"/>
  <c r="J193" i="12"/>
  <c r="J192" i="12"/>
  <c r="J191" i="12"/>
  <c r="J190" i="12"/>
  <c r="J189" i="12"/>
  <c r="J188" i="12"/>
  <c r="J187" i="12"/>
  <c r="J186" i="12"/>
  <c r="J185" i="12"/>
  <c r="J184" i="12"/>
  <c r="J183" i="12"/>
  <c r="J181" i="12"/>
  <c r="J180" i="12"/>
  <c r="G251" i="12" l="1"/>
  <c r="L171" i="12"/>
  <c r="N171" i="12"/>
  <c r="J182" i="12"/>
  <c r="J251" i="12" s="1"/>
</calcChain>
</file>

<file path=xl/sharedStrings.xml><?xml version="1.0" encoding="utf-8"?>
<sst xmlns="http://schemas.openxmlformats.org/spreadsheetml/2006/main" count="166" uniqueCount="122">
  <si>
    <t>SPESE AMMISSIBILI</t>
  </si>
  <si>
    <t>Categoria di spesa</t>
  </si>
  <si>
    <t>Sotto-categoria di spesa</t>
  </si>
  <si>
    <t>Altre attrezzature</t>
  </si>
  <si>
    <t>Personale a tempo indeterminato</t>
  </si>
  <si>
    <t>Personale a tempo determinato</t>
  </si>
  <si>
    <t>Personale con contratto a progetto</t>
  </si>
  <si>
    <t>Rimborsi spese</t>
  </si>
  <si>
    <t>Gestione sito internet, comunicazione multimediale, video e piattaforme digitali</t>
  </si>
  <si>
    <t>Manifesti, locandine, materiali stampati</t>
  </si>
  <si>
    <t>Altri costi di promozione e comunicazione</t>
  </si>
  <si>
    <t>Prestazioni professionali di terzi</t>
  </si>
  <si>
    <t>Collaborazioni</t>
  </si>
  <si>
    <t>Consulenze/Docenze</t>
  </si>
  <si>
    <t>Assistenza</t>
  </si>
  <si>
    <t>Servizi esterni</t>
  </si>
  <si>
    <t>Materiale di consumo</t>
  </si>
  <si>
    <t>Materiali minuti</t>
  </si>
  <si>
    <t>Altre spese specifiche di progetto</t>
  </si>
  <si>
    <t>AZIONI DI PROGETTO</t>
  </si>
  <si>
    <t>PRIMO ANNO</t>
  </si>
  <si>
    <t>SECONDO ANNO</t>
  </si>
  <si>
    <t>TOTALE</t>
  </si>
  <si>
    <t>COFINANZIAMENTO</t>
  </si>
  <si>
    <t>RICHIESTO A FONDAZIONE</t>
  </si>
  <si>
    <t>Work Package (WP)</t>
  </si>
  <si>
    <t>Attività</t>
  </si>
  <si>
    <t>Voci di Spesa</t>
  </si>
  <si>
    <t>Ente che sostiene la spesa (indicare il nome del capofila o dei partner)</t>
  </si>
  <si>
    <t>1.1</t>
  </si>
  <si>
    <t>1.2</t>
  </si>
  <si>
    <t>1.3</t>
  </si>
  <si>
    <t>1.4</t>
  </si>
  <si>
    <t>2.1</t>
  </si>
  <si>
    <t>2.2</t>
  </si>
  <si>
    <t>2.3</t>
  </si>
  <si>
    <t>2.4</t>
  </si>
  <si>
    <t>3.1</t>
  </si>
  <si>
    <t>3.2</t>
  </si>
  <si>
    <t>3.3</t>
  </si>
  <si>
    <t>3.4</t>
  </si>
  <si>
    <t>4.1</t>
  </si>
  <si>
    <t>4.2</t>
  </si>
  <si>
    <t>4.3</t>
  </si>
  <si>
    <t>4.4</t>
  </si>
  <si>
    <t>TOTALE COSTI AZIONI/ATTIVITÀ</t>
  </si>
  <si>
    <t>WP</t>
  </si>
  <si>
    <t>Mansione</t>
  </si>
  <si>
    <t>Ore Primo Anno</t>
  </si>
  <si>
    <t>Ore Secondo Anno</t>
  </si>
  <si>
    <t>Totale Ore</t>
  </si>
  <si>
    <t>Costo Orario</t>
  </si>
  <si>
    <t xml:space="preserve">Costo Totale </t>
  </si>
  <si>
    <t xml:space="preserve">1.4 </t>
  </si>
  <si>
    <t xml:space="preserve">2.2 </t>
  </si>
  <si>
    <t xml:space="preserve">2.3 </t>
  </si>
  <si>
    <t xml:space="preserve">2.4 </t>
  </si>
  <si>
    <t xml:space="preserve">3.1 </t>
  </si>
  <si>
    <t xml:space="preserve">3.2 </t>
  </si>
  <si>
    <t xml:space="preserve">3.3 </t>
  </si>
  <si>
    <t xml:space="preserve">3.4 </t>
  </si>
  <si>
    <t xml:space="preserve">4.1 </t>
  </si>
  <si>
    <t xml:space="preserve">4.3 </t>
  </si>
  <si>
    <t xml:space="preserve">4.4 </t>
  </si>
  <si>
    <t xml:space="preserve">Attività di progetto </t>
  </si>
  <si>
    <t>Work Package</t>
  </si>
  <si>
    <t xml:space="preserve">Data inizio </t>
  </si>
  <si>
    <t>Data Fine</t>
  </si>
  <si>
    <t>Durata complessiva (mesi)</t>
  </si>
  <si>
    <t>n</t>
  </si>
  <si>
    <t>n.1</t>
  </si>
  <si>
    <t>n.2</t>
  </si>
  <si>
    <t>n.3</t>
  </si>
  <si>
    <t>n.4</t>
  </si>
  <si>
    <t xml:space="preserve">n.1 </t>
  </si>
  <si>
    <t xml:space="preserve">n.3 </t>
  </si>
  <si>
    <t xml:space="preserve">n.4 </t>
  </si>
  <si>
    <r>
      <t>Spese su immobili</t>
    </r>
    <r>
      <rPr>
        <b/>
        <sz val="11"/>
        <color rgb="FFFF0000"/>
        <rFont val="Segoe UI"/>
        <family val="2"/>
      </rPr>
      <t>*</t>
    </r>
  </si>
  <si>
    <t>Cancelleria</t>
  </si>
  <si>
    <t>Canoni</t>
  </si>
  <si>
    <t xml:space="preserve">Utenze </t>
  </si>
  <si>
    <t>Affitti</t>
  </si>
  <si>
    <t>Assicurazioni</t>
  </si>
  <si>
    <t>Noleggio attrezzature</t>
  </si>
  <si>
    <t>Costi di logistica</t>
  </si>
  <si>
    <t>Carburante</t>
  </si>
  <si>
    <t>Ruolo dell'Ente che sostiene la spesa</t>
  </si>
  <si>
    <t>Partner percettore</t>
  </si>
  <si>
    <t>Partner cofinanziatore</t>
  </si>
  <si>
    <t>Ruolo dei partner che sostengono la spesa</t>
  </si>
  <si>
    <t>Personale dipendente dedicato all'Amministrazione e alla Segreteria</t>
  </si>
  <si>
    <t>Componente educativa [obbligatorio]</t>
  </si>
  <si>
    <t>Monitoraggio di avanzamento e risultati [obbligatorio]</t>
  </si>
  <si>
    <t>**  Acquisto beni strumentali: fino ad un massimo del 20% del valore complessivo di progetto</t>
  </si>
  <si>
    <t>*** Per il personale dedicato all’amministrazione e alla segreteria è previsto un tetto massimo pari al 10% del valore complessivo di progetto</t>
  </si>
  <si>
    <t>**** Spese di comunicazione, promozione e divulgazione: fino ad un massimo del 10% del valore complessivo di progetto</t>
  </si>
  <si>
    <r>
      <rPr>
        <b/>
        <sz val="11"/>
        <color theme="4" tint="-0.499984740745262"/>
        <rFont val="Segoe UI"/>
        <family val="2"/>
      </rPr>
      <t>NOTE PER LA COMPILAZIONE</t>
    </r>
    <r>
      <rPr>
        <sz val="11"/>
        <color theme="1"/>
        <rFont val="Segoe UI"/>
        <family val="2"/>
      </rPr>
      <t xml:space="preserve">
Il presente documento ("Piano dei costi e cronoprogramma") è finalizzato a documentare la stima dei costi di </t>
    </r>
    <r>
      <rPr>
        <u/>
        <sz val="11"/>
        <color theme="1"/>
        <rFont val="Segoe UI"/>
        <family val="2"/>
      </rPr>
      <t>tutte</t>
    </r>
    <r>
      <rPr>
        <sz val="11"/>
        <color theme="1"/>
        <rFont val="Segoe UI"/>
        <family val="2"/>
      </rPr>
      <t xml:space="preserve"> le attività del progetto, nonché la loro durata temporale e l'impegno necessario per la realizzazione da parte dei partner operativi. 
</t>
    </r>
    <r>
      <rPr>
        <u/>
        <sz val="11"/>
        <color rgb="FFFF0000"/>
        <rFont val="Segoe UI"/>
        <family val="2"/>
      </rPr>
      <t xml:space="preserve">Le voci di spesa inserite in questo documento devono trovare corrispondenza con quelle inserite nella 
</t>
    </r>
    <r>
      <rPr>
        <b/>
        <u/>
        <sz val="11"/>
        <color rgb="FFFF0000"/>
        <rFont val="Segoe UI"/>
        <family val="2"/>
      </rPr>
      <t>sezione "Budget" del format di candidatura on line</t>
    </r>
    <r>
      <rPr>
        <u/>
        <sz val="11"/>
        <color rgb="FFFF0000"/>
        <rFont val="Segoe UI"/>
        <family val="2"/>
      </rPr>
      <t>.</t>
    </r>
    <r>
      <rPr>
        <sz val="11"/>
        <color theme="1"/>
        <rFont val="Segoe UI"/>
        <family val="2"/>
      </rPr>
      <t xml:space="preserve">
Il "Piano operativo di dettaglio" del</t>
    </r>
    <r>
      <rPr>
        <sz val="11"/>
        <rFont val="Segoe UI"/>
        <family val="2"/>
      </rPr>
      <t xml:space="preserve"> </t>
    </r>
    <r>
      <rPr>
        <b/>
        <sz val="11"/>
        <rFont val="Segoe UI"/>
        <family val="2"/>
      </rPr>
      <t>punto 5</t>
    </r>
    <r>
      <rPr>
        <sz val="11"/>
        <rFont val="Segoe UI"/>
        <family val="2"/>
      </rPr>
      <t xml:space="preserve"> della </t>
    </r>
    <r>
      <rPr>
        <sz val="11"/>
        <color theme="1"/>
        <rFont val="Segoe UI"/>
        <family val="2"/>
      </rPr>
      <t>"Scheda progetto" è l'input per la redazione di questo documento.
Si ricorda che il Piano dei costi, oltre che puntualmente compilato in questo file, può essere accompagnato da una relazione descrittiva nell'apposito campo "Elementi descrittivi del piano economico"</t>
    </r>
    <r>
      <rPr>
        <sz val="11"/>
        <rFont val="Segoe UI"/>
        <family val="2"/>
      </rPr>
      <t xml:space="preserve"> (</t>
    </r>
    <r>
      <rPr>
        <b/>
        <sz val="11"/>
        <rFont val="Segoe UI"/>
        <family val="2"/>
      </rPr>
      <t xml:space="preserve">punto 7 </t>
    </r>
    <r>
      <rPr>
        <sz val="11"/>
        <rFont val="Segoe UI"/>
        <family val="2"/>
      </rPr>
      <t>della "Scheda Progetto"). La compilazione di questa sezione della Scheda progetto fornisce maggiori elementi descrittivi che danno conto dei criteri razionali di composizione del piano dei costi, che potrebbero rivelarsi utili in sede di istruttoria del progetto.</t>
    </r>
    <r>
      <rPr>
        <sz val="11"/>
        <color theme="1"/>
        <rFont val="Segoe UI"/>
        <family val="2"/>
      </rPr>
      <t xml:space="preserve">
Si raccomanda il rispetto dei vincoli di ammissibilità e dei massimali previsti per alcune voci di spesa, nonchè il valore di cofinanziamento minimo</t>
    </r>
    <r>
      <rPr>
        <b/>
        <sz val="11"/>
        <rFont val="Segoe UI"/>
        <family val="2"/>
      </rPr>
      <t xml:space="preserve"> </t>
    </r>
    <r>
      <rPr>
        <sz val="11"/>
        <rFont val="Segoe UI"/>
        <family val="2"/>
      </rPr>
      <t>(</t>
    </r>
    <r>
      <rPr>
        <b/>
        <sz val="11"/>
        <rFont val="Segoe UI"/>
        <family val="2"/>
      </rPr>
      <t>20%</t>
    </r>
    <r>
      <rPr>
        <sz val="11"/>
        <rFont val="Segoe UI"/>
        <family val="2"/>
      </rPr>
      <t>)</t>
    </r>
    <r>
      <rPr>
        <b/>
        <sz val="11"/>
        <rFont val="Segoe UI"/>
        <family val="2"/>
      </rPr>
      <t>,</t>
    </r>
    <r>
      <rPr>
        <sz val="11"/>
        <color theme="1"/>
        <rFont val="Segoe UI"/>
        <family val="2"/>
      </rPr>
      <t xml:space="preserve"> riportati nel Regolamento di bando. 
Di seguito si riportano per comodità le voci di spesa ammissibili visualizzabili all'interno del Portale online, </t>
    </r>
    <r>
      <rPr>
        <sz val="11"/>
        <rFont val="Segoe UI"/>
        <family val="2"/>
      </rPr>
      <t>dove gli oneri andranno registrati per categoria di spesa e relativa sotto categoria.</t>
    </r>
    <r>
      <rPr>
        <sz val="11"/>
        <color theme="1"/>
        <rFont val="Segoe UI"/>
        <family val="2"/>
      </rPr>
      <t xml:space="preserve">
I costi vanno indicati al netto dell'IVA qualora la stessa sia detraibile.</t>
    </r>
  </si>
  <si>
    <t>Piantumazioni</t>
  </si>
  <si>
    <t xml:space="preserve">Interventi su terreni </t>
  </si>
  <si>
    <t>Attrezzature informatiche (hardware e software)</t>
  </si>
  <si>
    <r>
      <t>Beni strumentali</t>
    </r>
    <r>
      <rPr>
        <b/>
        <sz val="11"/>
        <color rgb="FFFF0000"/>
        <rFont val="Segoe UI"/>
        <family val="2"/>
      </rPr>
      <t xml:space="preserve">** </t>
    </r>
  </si>
  <si>
    <t>(Capofila)</t>
  </si>
  <si>
    <t>(nome WP)</t>
  </si>
  <si>
    <t>(n.WP)</t>
  </si>
  <si>
    <r>
      <t xml:space="preserve">PIANO DEI COSTI 
</t>
    </r>
    <r>
      <rPr>
        <b/>
        <sz val="4"/>
        <rFont val="Segoe UI"/>
        <family val="2"/>
      </rPr>
      <t xml:space="preserve">
</t>
    </r>
    <r>
      <rPr>
        <b/>
        <sz val="12"/>
        <rFont val="Segoe UI"/>
        <family val="2"/>
      </rPr>
      <t xml:space="preserve">BANDO NUTRIRE IL CAMBIAMENTO:
Agricoltura sostenibile e rigenerazione locale
</t>
    </r>
    <r>
      <rPr>
        <b/>
        <sz val="4"/>
        <rFont val="Segoe UI"/>
        <family val="2"/>
      </rPr>
      <t xml:space="preserve">
</t>
    </r>
    <r>
      <rPr>
        <b/>
        <sz val="12"/>
        <rFont val="Segoe UI"/>
        <family val="2"/>
      </rPr>
      <t>Linea A - Agricoltura urbana, periurbana e cittadinanza attiva</t>
    </r>
  </si>
  <si>
    <r>
      <t>Promozione e comunicazione</t>
    </r>
    <r>
      <rPr>
        <b/>
        <sz val="11"/>
        <color rgb="FFFF0000"/>
        <rFont val="Segoe UI"/>
        <family val="2"/>
      </rPr>
      <t>****</t>
    </r>
  </si>
  <si>
    <r>
      <t>Personale dipendente</t>
    </r>
    <r>
      <rPr>
        <b/>
        <sz val="11"/>
        <color rgb="FFFF0000"/>
        <rFont val="Segoe UI"/>
        <family val="2"/>
      </rPr>
      <t>***</t>
    </r>
  </si>
  <si>
    <t>DETTAGLIO SPESE PERSONALE DIPENDENTE***</t>
  </si>
  <si>
    <t>Governance [obbligatorio]</t>
  </si>
  <si>
    <t>5.1</t>
  </si>
  <si>
    <t>5.2</t>
  </si>
  <si>
    <t>5.3</t>
  </si>
  <si>
    <t>5.4</t>
  </si>
  <si>
    <t xml:space="preserve">5.1 </t>
  </si>
  <si>
    <t xml:space="preserve">5.3 </t>
  </si>
  <si>
    <t xml:space="preserve">5.4 </t>
  </si>
  <si>
    <t>Riattivazione e messa a valore degli spazi e terreni [obbligatorio]</t>
  </si>
  <si>
    <t>Coinvolgimento delle comunità locali e partecipazione attiva [obbligatorio]</t>
  </si>
  <si>
    <t xml:space="preserve">* Adeguamento/riqualificazione/modifica dei terreni: fino ad un massimo del 40% del valore complessivo di progetto
** Acquisto beni strumentali: fino ad un massimo del 20% del valore complessivo di progetto
*** Per il personale dedicato all’amministrazione e alla segreteria è previsto un tetto massimo pari al 10% del valore complessivo di progetto
**** Spese di comunicazione, promozione e divulgazione: fino ad un massimo del 10% del valore complessivo di progetto
</t>
  </si>
  <si>
    <t>*  Adeguamento/riqualificazione/modifica dei terreni: fino ad un massimo del 40% del valore complessivo di progetto</t>
  </si>
  <si>
    <t>Arredi</t>
  </si>
  <si>
    <t>Partner percettore e cofinanziatore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</si>
</sst>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Trebuchet MS"/>
    </font>
    <font>
      <sz val="12"/>
      <name val="Calibri"/>
      <family val="2"/>
      <scheme val="minor"/>
    </font>
    <font>
      <b/>
      <sz val="20"/>
      <name val="Calibri"/>
      <family val="2"/>
      <scheme val="minor"/>
    </font>
    <font>
      <b/>
      <sz val="12"/>
      <name val="Calibri"/>
      <family val="2"/>
      <scheme val="minor"/>
    </font>
    <font>
      <b/>
      <sz val="16"/>
      <name val="Calibri"/>
      <family val="2"/>
      <scheme val="minor"/>
    </font>
    <font>
      <b/>
      <sz val="22"/>
      <name val="Calibri"/>
      <family val="2"/>
      <scheme val="minor"/>
    </font>
    <font>
      <sz val="11"/>
      <color theme="1"/>
      <name val="Segoe UI"/>
      <family val="2"/>
    </font>
    <font>
      <b/>
      <sz val="11"/>
      <color theme="4" tint="-0.499984740745262"/>
      <name val="Segoe UI"/>
      <family val="2"/>
    </font>
    <font>
      <u/>
      <sz val="11"/>
      <color theme="1"/>
      <name val="Segoe UI"/>
      <family val="2"/>
    </font>
    <font>
      <b/>
      <sz val="11"/>
      <color theme="1"/>
      <name val="Segoe UI"/>
      <family val="2"/>
    </font>
    <font>
      <b/>
      <sz val="11"/>
      <name val="Segoe UI"/>
      <family val="2"/>
    </font>
    <font>
      <b/>
      <sz val="12"/>
      <name val="Segoe UI"/>
      <family val="2"/>
    </font>
    <font>
      <i/>
      <sz val="12"/>
      <name val="Calibri"/>
      <family val="2"/>
      <scheme val="minor"/>
    </font>
    <font>
      <sz val="11"/>
      <name val="Segoe UI"/>
      <family val="2"/>
    </font>
    <font>
      <b/>
      <sz val="11"/>
      <color rgb="FFFF0000"/>
      <name val="Segoe UI"/>
      <family val="2"/>
    </font>
    <font>
      <sz val="10"/>
      <name val="Trebuchet MS"/>
      <family val="2"/>
    </font>
    <font>
      <i/>
      <sz val="11"/>
      <color rgb="FFFF0000"/>
      <name val="Calibri"/>
      <family val="2"/>
      <scheme val="minor"/>
    </font>
    <font>
      <b/>
      <sz val="10"/>
      <name val="Trebuchet MS"/>
      <family val="2"/>
    </font>
    <font>
      <b/>
      <sz val="4"/>
      <name val="Segoe UI"/>
      <family val="2"/>
    </font>
    <font>
      <u/>
      <sz val="11"/>
      <color rgb="FFFF0000"/>
      <name val="Segoe UI"/>
      <family val="2"/>
    </font>
    <font>
      <b/>
      <u/>
      <sz val="11"/>
      <color rgb="FFFF0000"/>
      <name val="Segoe UI"/>
      <family val="2"/>
    </font>
  </fonts>
  <fills count="9">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8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22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0" borderId="0" xfId="0" applyFont="1"/>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5"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26" xfId="0" applyNumberFormat="1" applyFont="1" applyBorder="1" applyAlignment="1">
      <alignment horizontal="center" vertical="center"/>
    </xf>
    <xf numFmtId="4" fontId="1" fillId="0" borderId="27"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0" fontId="3" fillId="2" borderId="19" xfId="0" applyFont="1" applyFill="1" applyBorder="1" applyAlignment="1">
      <alignment horizontal="center" vertical="center"/>
    </xf>
    <xf numFmtId="4" fontId="3" fillId="3" borderId="15" xfId="0" applyNumberFormat="1" applyFont="1" applyFill="1" applyBorder="1" applyAlignment="1">
      <alignment horizontal="center" vertical="center"/>
    </xf>
    <xf numFmtId="4" fontId="3" fillId="3" borderId="18" xfId="0" applyNumberFormat="1" applyFont="1" applyFill="1" applyBorder="1" applyAlignment="1">
      <alignment horizontal="center" vertical="center"/>
    </xf>
    <xf numFmtId="0" fontId="1" fillId="0" borderId="25" xfId="0" applyFont="1" applyBorder="1" applyAlignment="1">
      <alignment horizontal="center"/>
    </xf>
    <xf numFmtId="0" fontId="1" fillId="0" borderId="33"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4" fontId="1" fillId="0" borderId="4"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10" xfId="0" applyNumberFormat="1" applyFont="1" applyBorder="1" applyAlignment="1">
      <alignment horizontal="center" vertical="center"/>
    </xf>
    <xf numFmtId="4" fontId="1" fillId="0" borderId="36" xfId="0" applyNumberFormat="1"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11" fillId="0" borderId="0" xfId="0" applyFont="1" applyAlignment="1">
      <alignment horizontal="center" vertical="center" wrapText="1"/>
    </xf>
    <xf numFmtId="0" fontId="3" fillId="4" borderId="18" xfId="0" applyFont="1" applyFill="1" applyBorder="1" applyAlignment="1">
      <alignment horizontal="center" vertical="center" wrapText="1"/>
    </xf>
    <xf numFmtId="0" fontId="15" fillId="0" borderId="60" xfId="0" applyFont="1" applyBorder="1"/>
    <xf numFmtId="0" fontId="15" fillId="0" borderId="0" xfId="0" applyFont="1"/>
    <xf numFmtId="0" fontId="1" fillId="0" borderId="0" xfId="0" applyFont="1" applyAlignment="1">
      <alignment vertical="center"/>
    </xf>
    <xf numFmtId="4" fontId="1" fillId="0" borderId="66" xfId="0" applyNumberFormat="1" applyFont="1" applyBorder="1" applyAlignment="1">
      <alignment horizontal="left" vertical="center"/>
    </xf>
    <xf numFmtId="4" fontId="1" fillId="0" borderId="69" xfId="0" applyNumberFormat="1" applyFont="1" applyBorder="1" applyAlignment="1">
      <alignment horizontal="left" vertical="center"/>
    </xf>
    <xf numFmtId="4" fontId="1" fillId="0" borderId="68" xfId="0" applyNumberFormat="1" applyFont="1" applyBorder="1" applyAlignment="1">
      <alignment horizontal="left" vertical="center"/>
    </xf>
    <xf numFmtId="4" fontId="1" fillId="0" borderId="67" xfId="0" applyNumberFormat="1" applyFont="1" applyBorder="1" applyAlignment="1">
      <alignment horizontal="left" vertical="center"/>
    </xf>
    <xf numFmtId="0" fontId="3" fillId="2" borderId="41" xfId="0" applyFont="1" applyFill="1" applyBorder="1" applyAlignment="1">
      <alignment horizontal="center" vertical="center"/>
    </xf>
    <xf numFmtId="0" fontId="6" fillId="0" borderId="57" xfId="0" applyFont="1" applyBorder="1" applyAlignment="1">
      <alignment horizontal="left"/>
    </xf>
    <xf numFmtId="0" fontId="6" fillId="0" borderId="59" xfId="0" applyFont="1" applyBorder="1" applyAlignment="1">
      <alignment horizontal="left"/>
    </xf>
    <xf numFmtId="0" fontId="6" fillId="0" borderId="0" xfId="0" applyFont="1"/>
    <xf numFmtId="0" fontId="6" fillId="0" borderId="11" xfId="0" applyFont="1" applyBorder="1" applyAlignment="1">
      <alignment horizontal="left"/>
    </xf>
    <xf numFmtId="0" fontId="6" fillId="0" borderId="45" xfId="0" applyFont="1" applyBorder="1" applyAlignment="1">
      <alignment horizontal="left"/>
    </xf>
    <xf numFmtId="0" fontId="6" fillId="0" borderId="13" xfId="0" applyFont="1" applyBorder="1" applyAlignment="1">
      <alignment horizontal="left"/>
    </xf>
    <xf numFmtId="0" fontId="6" fillId="0" borderId="58" xfId="0" applyFont="1" applyBorder="1" applyAlignment="1">
      <alignment horizontal="left"/>
    </xf>
    <xf numFmtId="0" fontId="1" fillId="0" borderId="70" xfId="0" applyFont="1" applyBorder="1" applyAlignment="1">
      <alignment horizontal="center" vertical="center" wrapText="1"/>
    </xf>
    <xf numFmtId="0" fontId="0" fillId="0" borderId="2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1" fillId="0" borderId="0" xfId="0" applyFont="1" applyAlignment="1">
      <alignment horizontal="left" vertical="top"/>
    </xf>
    <xf numFmtId="0" fontId="12" fillId="0" borderId="39" xfId="0" applyFont="1" applyBorder="1" applyAlignment="1">
      <alignment horizontal="left" vertical="top"/>
    </xf>
    <xf numFmtId="0" fontId="12" fillId="0" borderId="21" xfId="0" applyFont="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xf>
    <xf numFmtId="0" fontId="12" fillId="0" borderId="61" xfId="0" applyFont="1" applyBorder="1" applyAlignment="1">
      <alignment horizontal="left" vertical="top"/>
    </xf>
    <xf numFmtId="0" fontId="12" fillId="0" borderId="41" xfId="0" applyFont="1" applyBorder="1" applyAlignment="1">
      <alignment horizontal="left" vertical="top"/>
    </xf>
    <xf numFmtId="0" fontId="12" fillId="0" borderId="22" xfId="0" applyFont="1" applyBorder="1" applyAlignment="1">
      <alignment horizontal="left" vertical="top"/>
    </xf>
    <xf numFmtId="0" fontId="1" fillId="0" borderId="0" xfId="0" applyFont="1" applyAlignment="1">
      <alignment horizontal="right" vertical="top"/>
    </xf>
    <xf numFmtId="0" fontId="3" fillId="5" borderId="18" xfId="0" applyFont="1" applyFill="1" applyBorder="1" applyAlignment="1">
      <alignment horizontal="center" vertical="center" wrapText="1"/>
    </xf>
    <xf numFmtId="0" fontId="1" fillId="0" borderId="0" xfId="0" applyFont="1" applyAlignment="1">
      <alignment horizontal="center" vertical="center" wrapText="1"/>
    </xf>
    <xf numFmtId="4" fontId="1" fillId="0" borderId="31" xfId="0" applyNumberFormat="1" applyFont="1" applyBorder="1" applyAlignment="1">
      <alignment horizontal="center" vertical="center"/>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11" xfId="0" applyFont="1" applyBorder="1" applyAlignment="1">
      <alignment vertical="center" wrapText="1"/>
    </xf>
    <xf numFmtId="0" fontId="1" fillId="0" borderId="45" xfId="0" applyFont="1" applyBorder="1" applyAlignment="1">
      <alignment vertical="center" wrapText="1"/>
    </xf>
    <xf numFmtId="0" fontId="1" fillId="0" borderId="65" xfId="0" applyFont="1" applyBorder="1" applyAlignment="1">
      <alignment vertical="center" wrapText="1"/>
    </xf>
    <xf numFmtId="0" fontId="10" fillId="7" borderId="6" xfId="0" applyFont="1" applyFill="1" applyBorder="1" applyAlignment="1">
      <alignment horizontal="left"/>
    </xf>
    <xf numFmtId="0" fontId="3" fillId="7" borderId="61" xfId="0" applyFont="1" applyFill="1" applyBorder="1" applyAlignment="1">
      <alignment horizontal="center" vertical="center"/>
    </xf>
    <xf numFmtId="0" fontId="3" fillId="7" borderId="22" xfId="0" applyFont="1" applyFill="1" applyBorder="1" applyAlignment="1">
      <alignment horizontal="center" vertical="center" wrapText="1"/>
    </xf>
    <xf numFmtId="0" fontId="3" fillId="7" borderId="35" xfId="0" applyFont="1" applyFill="1" applyBorder="1" applyAlignment="1">
      <alignment horizontal="center" vertical="center"/>
    </xf>
    <xf numFmtId="0" fontId="3" fillId="7" borderId="18"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5" xfId="0" applyFont="1" applyFill="1" applyBorder="1" applyAlignment="1">
      <alignment horizontal="center" vertical="center" wrapText="1"/>
    </xf>
    <xf numFmtId="0" fontId="3" fillId="7" borderId="41" xfId="0" applyFont="1" applyFill="1" applyBorder="1" applyAlignment="1">
      <alignment horizontal="center" vertical="center" wrapText="1"/>
    </xf>
    <xf numFmtId="4" fontId="1" fillId="0" borderId="82" xfId="0" applyNumberFormat="1" applyFont="1" applyBorder="1" applyAlignment="1">
      <alignment horizontal="left" vertical="center"/>
    </xf>
    <xf numFmtId="0" fontId="1" fillId="0" borderId="27" xfId="0" applyFont="1" applyBorder="1" applyAlignment="1">
      <alignment horizontal="center"/>
    </xf>
    <xf numFmtId="4" fontId="1" fillId="0" borderId="25" xfId="0" applyNumberFormat="1" applyFont="1" applyBorder="1" applyAlignment="1">
      <alignment horizontal="left" vertical="center"/>
    </xf>
    <xf numFmtId="4" fontId="1" fillId="0" borderId="27" xfId="0" applyNumberFormat="1" applyFont="1" applyBorder="1" applyAlignment="1">
      <alignment horizontal="left" vertical="center"/>
    </xf>
    <xf numFmtId="4" fontId="1" fillId="0" borderId="31" xfId="0" applyNumberFormat="1" applyFont="1" applyBorder="1" applyAlignment="1">
      <alignment horizontal="left" vertical="center"/>
    </xf>
    <xf numFmtId="4" fontId="1" fillId="0" borderId="29" xfId="0" applyNumberFormat="1" applyFont="1" applyBorder="1" applyAlignment="1">
      <alignment horizontal="left" vertical="center"/>
    </xf>
    <xf numFmtId="4" fontId="1" fillId="0" borderId="83" xfId="0" applyNumberFormat="1" applyFont="1" applyBorder="1" applyAlignment="1">
      <alignment horizontal="left" vertical="center"/>
    </xf>
    <xf numFmtId="0" fontId="17" fillId="6" borderId="0" xfId="0" applyFont="1" applyFill="1"/>
    <xf numFmtId="0" fontId="15" fillId="8" borderId="0" xfId="0" applyFont="1" applyFill="1"/>
    <xf numFmtId="0" fontId="6" fillId="0" borderId="58" xfId="0" applyFont="1" applyBorder="1" applyAlignment="1">
      <alignment horizontal="left" vertical="center"/>
    </xf>
    <xf numFmtId="4" fontId="1" fillId="0" borderId="25" xfId="0" applyNumberFormat="1" applyFont="1" applyBorder="1" applyAlignment="1">
      <alignment horizontal="center"/>
    </xf>
    <xf numFmtId="4" fontId="1" fillId="0" borderId="29" xfId="0" applyNumberFormat="1" applyFont="1" applyBorder="1" applyAlignment="1">
      <alignment horizontal="center"/>
    </xf>
    <xf numFmtId="4" fontId="1" fillId="0" borderId="31" xfId="0" applyNumberFormat="1" applyFont="1" applyBorder="1" applyAlignment="1">
      <alignment horizontal="center"/>
    </xf>
    <xf numFmtId="4" fontId="1" fillId="0" borderId="0" xfId="0" applyNumberFormat="1" applyFont="1" applyAlignment="1">
      <alignment horizontal="center"/>
    </xf>
    <xf numFmtId="4" fontId="1" fillId="0" borderId="18" xfId="0" applyNumberFormat="1" applyFont="1" applyBorder="1" applyAlignment="1">
      <alignment horizontal="center"/>
    </xf>
    <xf numFmtId="3" fontId="1" fillId="0" borderId="25" xfId="0" applyNumberFormat="1" applyFont="1" applyBorder="1" applyAlignment="1">
      <alignment horizontal="center"/>
    </xf>
    <xf numFmtId="3" fontId="1" fillId="0" borderId="29" xfId="0" applyNumberFormat="1" applyFont="1" applyBorder="1" applyAlignment="1">
      <alignment horizontal="center"/>
    </xf>
    <xf numFmtId="3" fontId="1" fillId="0" borderId="31" xfId="0" applyNumberFormat="1" applyFont="1" applyBorder="1" applyAlignment="1">
      <alignment horizontal="center"/>
    </xf>
    <xf numFmtId="3" fontId="1" fillId="0" borderId="33" xfId="0" applyNumberFormat="1" applyFont="1" applyBorder="1" applyAlignment="1">
      <alignment horizontal="center"/>
    </xf>
    <xf numFmtId="0" fontId="1" fillId="0" borderId="31" xfId="0" applyFont="1" applyBorder="1" applyAlignment="1">
      <alignment horizontal="center"/>
    </xf>
    <xf numFmtId="0" fontId="1" fillId="0" borderId="38" xfId="0" applyFont="1" applyBorder="1" applyAlignment="1">
      <alignment horizontal="left" vertical="top"/>
    </xf>
    <xf numFmtId="0" fontId="1" fillId="0" borderId="39" xfId="0" applyFont="1" applyBorder="1" applyAlignment="1">
      <alignment horizontal="left" vertical="top"/>
    </xf>
    <xf numFmtId="0" fontId="1" fillId="0" borderId="34" xfId="0" applyFont="1" applyBorder="1" applyAlignment="1">
      <alignment horizontal="left" vertical="top"/>
    </xf>
    <xf numFmtId="0" fontId="1" fillId="0" borderId="40" xfId="0" applyFont="1" applyBorder="1" applyAlignment="1">
      <alignment horizontal="left" vertical="top"/>
    </xf>
    <xf numFmtId="0" fontId="1" fillId="0" borderId="41" xfId="0" applyFont="1" applyBorder="1" applyAlignment="1">
      <alignment horizontal="left" vertical="top"/>
    </xf>
    <xf numFmtId="0" fontId="1" fillId="0" borderId="41" xfId="0" applyFont="1" applyBorder="1" applyAlignment="1">
      <alignment horizontal="right" vertical="top"/>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13" xfId="0" applyFont="1" applyBorder="1" applyAlignment="1">
      <alignment horizontal="center" vertical="center"/>
    </xf>
    <xf numFmtId="0" fontId="16" fillId="0" borderId="39" xfId="0" applyFont="1" applyBorder="1" applyAlignment="1">
      <alignment horizontal="left" vertical="top" wrapText="1"/>
    </xf>
    <xf numFmtId="0" fontId="16" fillId="0" borderId="0" xfId="0" applyFont="1" applyAlignment="1">
      <alignment horizontal="left" vertical="top"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1" fillId="6" borderId="55" xfId="0" applyFont="1" applyFill="1" applyBorder="1" applyAlignment="1">
      <alignment horizontal="left"/>
    </xf>
    <xf numFmtId="0" fontId="11" fillId="6" borderId="56" xfId="0" applyFont="1" applyFill="1" applyBorder="1" applyAlignment="1">
      <alignment horizontal="left"/>
    </xf>
    <xf numFmtId="0" fontId="9" fillId="0" borderId="1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3" xfId="0" applyFont="1" applyBorder="1" applyAlignment="1">
      <alignment horizontal="center" vertical="center"/>
    </xf>
    <xf numFmtId="0" fontId="9" fillId="0" borderId="60" xfId="0" applyFont="1" applyBorder="1" applyAlignment="1">
      <alignment horizontal="center" vertical="center"/>
    </xf>
    <xf numFmtId="0" fontId="9" fillId="0" borderId="64" xfId="0" applyFont="1" applyBorder="1" applyAlignment="1">
      <alignment horizontal="center" vertical="center"/>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3" fillId="6" borderId="30"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2" borderId="30" xfId="0" applyFont="1" applyFill="1" applyBorder="1" applyAlignment="1">
      <alignment horizontal="center" vertical="center"/>
    </xf>
    <xf numFmtId="0" fontId="3" fillId="2" borderId="19"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9"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6" borderId="38" xfId="0" applyFont="1" applyFill="1" applyBorder="1" applyAlignment="1">
      <alignment horizontal="center" vertical="center"/>
    </xf>
    <xf numFmtId="0" fontId="3" fillId="6" borderId="39"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35"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7" borderId="40" xfId="0" applyFont="1" applyFill="1" applyBorder="1" applyAlignment="1">
      <alignment horizontal="center" vertical="center"/>
    </xf>
    <xf numFmtId="0" fontId="3" fillId="7" borderId="62"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7"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5" fillId="6" borderId="30"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2"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1" fillId="0" borderId="65" xfId="0" applyFont="1" applyBorder="1" applyAlignment="1">
      <alignment horizontal="center" vertical="center" wrapText="1"/>
    </xf>
    <xf numFmtId="0" fontId="3"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3" fillId="0" borderId="65"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167640</xdr:colOff>
      <xdr:row>0</xdr:row>
      <xdr:rowOff>371475</xdr:rowOff>
    </xdr:from>
    <xdr:to>
      <xdr:col>1</xdr:col>
      <xdr:colOff>2129791</xdr:colOff>
      <xdr:row>0</xdr:row>
      <xdr:rowOff>1043940</xdr:rowOff>
    </xdr:to>
    <xdr:pic>
      <xdr:nvPicPr>
        <xdr:cNvPr id="2" name="Immagine 1" descr="Immagine che contiene Carattere, testo, Elementi grafici, logo&#10;&#10;Descrizione generata automaticamente">
          <a:extLst>
            <a:ext uri="{FF2B5EF4-FFF2-40B4-BE49-F238E27FC236}">
              <a16:creationId xmlns:a16="http://schemas.microsoft.com/office/drawing/2014/main" id="{A7AE37B5-5C79-4A97-9F58-68CE045BF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9090" y="371475"/>
          <a:ext cx="1962151" cy="6686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13B-F609-4F46-A083-CCE08846D07F}">
  <sheetPr>
    <tabColor theme="4" tint="0.79998168889431442"/>
  </sheetPr>
  <dimension ref="B1:E42"/>
  <sheetViews>
    <sheetView tabSelected="1" zoomScale="70" zoomScaleNormal="70" workbookViewId="0">
      <selection activeCell="C1" sqref="C1"/>
    </sheetView>
  </sheetViews>
  <sheetFormatPr defaultRowHeight="14.4" x14ac:dyDescent="0.35"/>
  <cols>
    <col min="1" max="1" width="2.5546875" customWidth="1"/>
    <col min="2" max="2" width="37.88671875" customWidth="1"/>
    <col min="3" max="3" width="78.109375" customWidth="1"/>
    <col min="4" max="4" width="30.5546875" customWidth="1"/>
  </cols>
  <sheetData>
    <row r="1" spans="2:5" ht="114.6" customHeight="1" thickBot="1" x14ac:dyDescent="0.4">
      <c r="C1" s="50" t="s">
        <v>104</v>
      </c>
    </row>
    <row r="2" spans="2:5" ht="322.5" customHeight="1" thickBot="1" x14ac:dyDescent="0.4">
      <c r="B2" s="129" t="s">
        <v>96</v>
      </c>
      <c r="C2" s="130"/>
      <c r="D2" s="131"/>
    </row>
    <row r="3" spans="2:5" ht="16.8" x14ac:dyDescent="0.4">
      <c r="C3" s="62"/>
    </row>
    <row r="4" spans="2:5" ht="19.2" x14ac:dyDescent="0.45">
      <c r="B4" s="132" t="s">
        <v>0</v>
      </c>
      <c r="C4" s="133"/>
      <c r="D4" s="52"/>
      <c r="E4" s="53"/>
    </row>
    <row r="5" spans="2:5" ht="16.8" x14ac:dyDescent="0.4">
      <c r="B5" s="90" t="s">
        <v>1</v>
      </c>
      <c r="C5" s="90" t="s">
        <v>2</v>
      </c>
      <c r="D5" s="52"/>
      <c r="E5" s="53"/>
    </row>
    <row r="6" spans="2:5" ht="16.8" x14ac:dyDescent="0.35">
      <c r="B6" s="134" t="s">
        <v>77</v>
      </c>
      <c r="C6" s="107" t="s">
        <v>98</v>
      </c>
      <c r="D6" s="52"/>
      <c r="E6" s="53"/>
    </row>
    <row r="7" spans="2:5" ht="16.8" x14ac:dyDescent="0.4">
      <c r="B7" s="136"/>
      <c r="C7" s="65" t="s">
        <v>97</v>
      </c>
      <c r="D7" s="52"/>
      <c r="E7" s="53"/>
    </row>
    <row r="8" spans="2:5" ht="16.8" x14ac:dyDescent="0.4">
      <c r="B8" s="137" t="s">
        <v>106</v>
      </c>
      <c r="C8" s="63" t="s">
        <v>90</v>
      </c>
      <c r="D8" s="52"/>
      <c r="E8" s="53"/>
    </row>
    <row r="9" spans="2:5" ht="16.5" customHeight="1" x14ac:dyDescent="0.4">
      <c r="B9" s="138"/>
      <c r="C9" s="64" t="s">
        <v>4</v>
      </c>
      <c r="D9" s="52"/>
      <c r="E9" s="53"/>
    </row>
    <row r="10" spans="2:5" ht="16.8" x14ac:dyDescent="0.4">
      <c r="B10" s="138"/>
      <c r="C10" s="64" t="s">
        <v>5</v>
      </c>
      <c r="D10" s="52"/>
      <c r="E10" s="53"/>
    </row>
    <row r="11" spans="2:5" ht="16.8" x14ac:dyDescent="0.4">
      <c r="B11" s="138"/>
      <c r="C11" s="64" t="s">
        <v>6</v>
      </c>
      <c r="D11" s="52"/>
      <c r="E11" s="53"/>
    </row>
    <row r="12" spans="2:5" ht="16.8" x14ac:dyDescent="0.4">
      <c r="B12" s="139"/>
      <c r="C12" s="65" t="s">
        <v>7</v>
      </c>
      <c r="D12" s="52"/>
      <c r="E12" s="53"/>
    </row>
    <row r="13" spans="2:5" ht="16.5" customHeight="1" x14ac:dyDescent="0.4">
      <c r="B13" s="134" t="s">
        <v>100</v>
      </c>
      <c r="C13" s="60" t="s">
        <v>120</v>
      </c>
      <c r="D13" s="52"/>
      <c r="E13" s="53"/>
    </row>
    <row r="14" spans="2:5" ht="16.8" x14ac:dyDescent="0.4">
      <c r="B14" s="135"/>
      <c r="C14" s="66" t="s">
        <v>99</v>
      </c>
      <c r="D14" s="53"/>
      <c r="E14" s="53"/>
    </row>
    <row r="15" spans="2:5" ht="16.8" x14ac:dyDescent="0.4">
      <c r="B15" s="136"/>
      <c r="C15" s="61" t="s">
        <v>3</v>
      </c>
      <c r="D15" s="52"/>
      <c r="E15" s="53"/>
    </row>
    <row r="16" spans="2:5" ht="16.8" x14ac:dyDescent="0.4">
      <c r="B16" s="124" t="s">
        <v>11</v>
      </c>
      <c r="C16" s="60" t="s">
        <v>12</v>
      </c>
      <c r="D16" s="53"/>
      <c r="E16" s="53"/>
    </row>
    <row r="17" spans="2:5" ht="16.8" x14ac:dyDescent="0.4">
      <c r="B17" s="125"/>
      <c r="C17" s="66" t="s">
        <v>13</v>
      </c>
      <c r="D17" s="53"/>
      <c r="E17" s="53"/>
    </row>
    <row r="18" spans="2:5" ht="16.8" x14ac:dyDescent="0.4">
      <c r="B18" s="125"/>
      <c r="C18" s="66" t="s">
        <v>15</v>
      </c>
      <c r="D18" s="53"/>
      <c r="E18" s="53"/>
    </row>
    <row r="19" spans="2:5" ht="16.8" x14ac:dyDescent="0.4">
      <c r="B19" s="125"/>
      <c r="C19" s="66" t="s">
        <v>14</v>
      </c>
      <c r="D19" s="53"/>
      <c r="E19" s="53"/>
    </row>
    <row r="20" spans="2:5" ht="16.8" x14ac:dyDescent="0.4">
      <c r="B20" s="126"/>
      <c r="C20" s="61" t="s">
        <v>7</v>
      </c>
      <c r="D20" s="52"/>
      <c r="E20" s="66"/>
    </row>
    <row r="21" spans="2:5" ht="16.8" x14ac:dyDescent="0.4">
      <c r="B21" s="124" t="s">
        <v>16</v>
      </c>
      <c r="C21" s="66" t="s">
        <v>78</v>
      </c>
      <c r="D21" s="53"/>
      <c r="E21" s="53"/>
    </row>
    <row r="22" spans="2:5" ht="16.8" x14ac:dyDescent="0.4">
      <c r="B22" s="125"/>
      <c r="C22" s="66" t="s">
        <v>17</v>
      </c>
      <c r="D22" s="53"/>
      <c r="E22" s="53"/>
    </row>
    <row r="23" spans="2:5" ht="16.8" x14ac:dyDescent="0.4">
      <c r="B23" s="126"/>
      <c r="C23" s="65" t="s">
        <v>85</v>
      </c>
      <c r="D23" s="53"/>
      <c r="E23" s="53"/>
    </row>
    <row r="24" spans="2:5" ht="16.8" x14ac:dyDescent="0.4">
      <c r="B24" s="134" t="s">
        <v>105</v>
      </c>
      <c r="C24" s="60" t="s">
        <v>8</v>
      </c>
      <c r="D24" s="52"/>
      <c r="E24" s="53"/>
    </row>
    <row r="25" spans="2:5" ht="16.5" customHeight="1" x14ac:dyDescent="0.4">
      <c r="B25" s="135"/>
      <c r="C25" s="66" t="s">
        <v>9</v>
      </c>
      <c r="D25" s="53"/>
      <c r="E25" s="53"/>
    </row>
    <row r="26" spans="2:5" ht="16.8" x14ac:dyDescent="0.4">
      <c r="B26" s="135"/>
      <c r="C26" s="65" t="s">
        <v>10</v>
      </c>
      <c r="D26" s="53"/>
      <c r="E26" s="53"/>
    </row>
    <row r="27" spans="2:5" ht="16.8" x14ac:dyDescent="0.4">
      <c r="B27" s="124" t="s">
        <v>18</v>
      </c>
      <c r="C27" s="66" t="s">
        <v>79</v>
      </c>
      <c r="D27" s="53"/>
      <c r="E27" s="53"/>
    </row>
    <row r="28" spans="2:5" ht="16.8" x14ac:dyDescent="0.4">
      <c r="B28" s="125"/>
      <c r="C28" s="66" t="s">
        <v>80</v>
      </c>
      <c r="D28" s="53"/>
      <c r="E28" s="53"/>
    </row>
    <row r="29" spans="2:5" ht="16.8" x14ac:dyDescent="0.4">
      <c r="B29" s="125"/>
      <c r="C29" s="66" t="s">
        <v>81</v>
      </c>
      <c r="D29" s="53"/>
      <c r="E29" s="53"/>
    </row>
    <row r="30" spans="2:5" ht="16.8" x14ac:dyDescent="0.4">
      <c r="B30" s="125"/>
      <c r="C30" s="66" t="s">
        <v>82</v>
      </c>
      <c r="D30" s="53"/>
      <c r="E30" s="53"/>
    </row>
    <row r="31" spans="2:5" ht="16.8" x14ac:dyDescent="0.4">
      <c r="B31" s="125"/>
      <c r="C31" s="66" t="s">
        <v>83</v>
      </c>
      <c r="D31" s="53"/>
      <c r="E31" s="53"/>
    </row>
    <row r="32" spans="2:5" ht="17.399999999999999" thickBot="1" x14ac:dyDescent="0.45">
      <c r="B32" s="125"/>
      <c r="C32" s="66" t="s">
        <v>84</v>
      </c>
      <c r="D32" s="53"/>
      <c r="E32" s="53"/>
    </row>
    <row r="33" spans="2:3" x14ac:dyDescent="0.35">
      <c r="B33" s="127" t="s">
        <v>118</v>
      </c>
      <c r="C33" s="127"/>
    </row>
    <row r="34" spans="2:3" x14ac:dyDescent="0.35">
      <c r="B34" s="128"/>
      <c r="C34" s="128"/>
    </row>
    <row r="35" spans="2:3" ht="21" customHeight="1" x14ac:dyDescent="0.35">
      <c r="B35" s="128"/>
      <c r="C35" s="128"/>
    </row>
    <row r="36" spans="2:3" ht="33.75" customHeight="1" x14ac:dyDescent="0.35">
      <c r="B36" s="128"/>
      <c r="C36" s="128"/>
    </row>
    <row r="37" spans="2:3" ht="11.4" customHeight="1" x14ac:dyDescent="0.35"/>
    <row r="38" spans="2:3" x14ac:dyDescent="0.35">
      <c r="B38" s="105" t="s">
        <v>89</v>
      </c>
    </row>
    <row r="39" spans="2:3" x14ac:dyDescent="0.35">
      <c r="B39" s="106" t="s">
        <v>101</v>
      </c>
    </row>
    <row r="40" spans="2:3" x14ac:dyDescent="0.35">
      <c r="B40" s="106" t="s">
        <v>87</v>
      </c>
    </row>
    <row r="41" spans="2:3" x14ac:dyDescent="0.35">
      <c r="B41" s="106" t="s">
        <v>88</v>
      </c>
    </row>
    <row r="42" spans="2:3" x14ac:dyDescent="0.35">
      <c r="B42" s="106" t="s">
        <v>121</v>
      </c>
    </row>
  </sheetData>
  <mergeCells count="10">
    <mergeCell ref="B16:B20"/>
    <mergeCell ref="B33:C36"/>
    <mergeCell ref="B2:D2"/>
    <mergeCell ref="B4:C4"/>
    <mergeCell ref="B13:B15"/>
    <mergeCell ref="B24:B26"/>
    <mergeCell ref="B21:B23"/>
    <mergeCell ref="B27:B32"/>
    <mergeCell ref="B8:B12"/>
    <mergeCell ref="B6: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N251"/>
  <sheetViews>
    <sheetView showGridLines="0" zoomScale="55" zoomScaleNormal="55" workbookViewId="0">
      <pane xSplit="6" ySplit="2" topLeftCell="G3" activePane="bottomRight" state="frozen"/>
      <selection pane="topRight" activeCell="G1" sqref="G1"/>
      <selection pane="bottomLeft" activeCell="A3" sqref="A3"/>
      <selection pane="bottomRight" activeCell="B2" sqref="B2:C2"/>
    </sheetView>
  </sheetViews>
  <sheetFormatPr defaultColWidth="8.88671875" defaultRowHeight="15.6" x14ac:dyDescent="0.3"/>
  <cols>
    <col min="1" max="1" width="4" style="12" customWidth="1"/>
    <col min="2" max="2" width="8.88671875" style="12"/>
    <col min="3" max="3" width="30.88671875" style="12" customWidth="1"/>
    <col min="4" max="4" width="18" style="54" customWidth="1"/>
    <col min="5" max="6" width="15.33203125" style="12" customWidth="1"/>
    <col min="7" max="7" width="47.109375" style="12" customWidth="1"/>
    <col min="8" max="9" width="29" style="12" customWidth="1"/>
    <col min="10" max="10" width="22.88671875" style="12" bestFit="1" customWidth="1"/>
    <col min="11" max="11" width="22.88671875" style="12" customWidth="1"/>
    <col min="12" max="12" width="21" style="12" customWidth="1"/>
    <col min="13" max="14" width="30.33203125" style="12" customWidth="1"/>
    <col min="15" max="16384" width="8.88671875" style="12"/>
  </cols>
  <sheetData>
    <row r="1" spans="2:14" ht="16.95" customHeight="1" thickBot="1" x14ac:dyDescent="0.35">
      <c r="B1" s="165" t="s">
        <v>19</v>
      </c>
      <c r="C1" s="166"/>
      <c r="D1" s="166"/>
      <c r="E1" s="166"/>
      <c r="F1" s="166"/>
      <c r="G1" s="166"/>
      <c r="H1" s="166"/>
      <c r="I1" s="167"/>
      <c r="J1" s="174" t="s">
        <v>20</v>
      </c>
      <c r="K1" s="176" t="s">
        <v>21</v>
      </c>
      <c r="L1" s="172" t="s">
        <v>22</v>
      </c>
      <c r="M1" s="172" t="s">
        <v>23</v>
      </c>
      <c r="N1" s="168" t="s">
        <v>24</v>
      </c>
    </row>
    <row r="2" spans="2:14" ht="62.25" customHeight="1" thickBot="1" x14ac:dyDescent="0.35">
      <c r="B2" s="170" t="s">
        <v>25</v>
      </c>
      <c r="C2" s="171"/>
      <c r="D2" s="161" t="s">
        <v>26</v>
      </c>
      <c r="E2" s="162"/>
      <c r="F2" s="162"/>
      <c r="G2" s="91" t="s">
        <v>27</v>
      </c>
      <c r="H2" s="92" t="s">
        <v>28</v>
      </c>
      <c r="I2" s="97" t="s">
        <v>86</v>
      </c>
      <c r="J2" s="175"/>
      <c r="K2" s="177"/>
      <c r="L2" s="173"/>
      <c r="M2" s="173"/>
      <c r="N2" s="169"/>
    </row>
    <row r="3" spans="2:14" ht="16.2" customHeight="1" thickBot="1" x14ac:dyDescent="0.35">
      <c r="B3" s="143">
        <v>1</v>
      </c>
      <c r="C3" s="146" t="s">
        <v>116</v>
      </c>
      <c r="D3" s="149" t="s">
        <v>29</v>
      </c>
      <c r="E3" s="150"/>
      <c r="F3" s="151"/>
      <c r="G3" s="15"/>
      <c r="H3" s="55"/>
      <c r="I3" s="100"/>
      <c r="J3" s="13"/>
      <c r="K3" s="14"/>
      <c r="L3" s="18">
        <f t="shared" ref="L3:L34" si="0">SUM(J3:K3)</f>
        <v>0</v>
      </c>
      <c r="M3" s="18"/>
      <c r="N3" s="15">
        <f t="shared" ref="N3:N34" si="1">L3-M3</f>
        <v>0</v>
      </c>
    </row>
    <row r="4" spans="2:14" ht="16.95" customHeight="1" thickBot="1" x14ac:dyDescent="0.35">
      <c r="B4" s="144"/>
      <c r="C4" s="163"/>
      <c r="D4" s="147"/>
      <c r="E4" s="152"/>
      <c r="F4" s="153"/>
      <c r="G4" s="18"/>
      <c r="H4" s="56"/>
      <c r="I4" s="101"/>
      <c r="J4" s="16"/>
      <c r="K4" s="17"/>
      <c r="L4" s="18">
        <f t="shared" si="0"/>
        <v>0</v>
      </c>
      <c r="M4" s="18"/>
      <c r="N4" s="15">
        <f t="shared" si="1"/>
        <v>0</v>
      </c>
    </row>
    <row r="5" spans="2:14" ht="16.95" customHeight="1" thickBot="1" x14ac:dyDescent="0.35">
      <c r="B5" s="144"/>
      <c r="C5" s="163"/>
      <c r="D5" s="147"/>
      <c r="E5" s="152"/>
      <c r="F5" s="153"/>
      <c r="G5" s="18"/>
      <c r="H5" s="56"/>
      <c r="I5" s="101"/>
      <c r="J5" s="16"/>
      <c r="K5" s="17"/>
      <c r="L5" s="21">
        <f t="shared" si="0"/>
        <v>0</v>
      </c>
      <c r="M5" s="18"/>
      <c r="N5" s="15">
        <f t="shared" si="1"/>
        <v>0</v>
      </c>
    </row>
    <row r="6" spans="2:14" ht="16.95" customHeight="1" thickBot="1" x14ac:dyDescent="0.35">
      <c r="B6" s="144"/>
      <c r="C6" s="163"/>
      <c r="D6" s="147"/>
      <c r="E6" s="152"/>
      <c r="F6" s="153"/>
      <c r="G6" s="18"/>
      <c r="H6" s="56"/>
      <c r="I6" s="101"/>
      <c r="J6" s="16"/>
      <c r="K6" s="17"/>
      <c r="L6" s="21">
        <f t="shared" si="0"/>
        <v>0</v>
      </c>
      <c r="M6" s="18"/>
      <c r="N6" s="15">
        <f t="shared" si="1"/>
        <v>0</v>
      </c>
    </row>
    <row r="7" spans="2:14" ht="16.95" customHeight="1" thickBot="1" x14ac:dyDescent="0.35">
      <c r="B7" s="144"/>
      <c r="C7" s="163"/>
      <c r="D7" s="147"/>
      <c r="E7" s="152"/>
      <c r="F7" s="153"/>
      <c r="G7" s="18"/>
      <c r="H7" s="56"/>
      <c r="I7" s="101"/>
      <c r="J7" s="16"/>
      <c r="K7" s="17"/>
      <c r="L7" s="21">
        <f t="shared" si="0"/>
        <v>0</v>
      </c>
      <c r="M7" s="18"/>
      <c r="N7" s="15">
        <f t="shared" si="1"/>
        <v>0</v>
      </c>
    </row>
    <row r="8" spans="2:14" ht="16.95" customHeight="1" thickBot="1" x14ac:dyDescent="0.35">
      <c r="B8" s="144"/>
      <c r="C8" s="163"/>
      <c r="D8" s="147"/>
      <c r="E8" s="152"/>
      <c r="F8" s="153"/>
      <c r="G8" s="18"/>
      <c r="H8" s="56"/>
      <c r="I8" s="101"/>
      <c r="J8" s="16"/>
      <c r="K8" s="17"/>
      <c r="L8" s="21">
        <f t="shared" si="0"/>
        <v>0</v>
      </c>
      <c r="M8" s="18"/>
      <c r="N8" s="15">
        <f t="shared" si="1"/>
        <v>0</v>
      </c>
    </row>
    <row r="9" spans="2:14" ht="16.95" customHeight="1" thickBot="1" x14ac:dyDescent="0.35">
      <c r="B9" s="144"/>
      <c r="C9" s="163"/>
      <c r="D9" s="148"/>
      <c r="E9" s="154"/>
      <c r="F9" s="155"/>
      <c r="G9" s="83"/>
      <c r="H9" s="57"/>
      <c r="I9" s="102"/>
      <c r="J9" s="29"/>
      <c r="K9" s="30"/>
      <c r="L9" s="21">
        <f t="shared" si="0"/>
        <v>0</v>
      </c>
      <c r="M9" s="21"/>
      <c r="N9" s="15">
        <f t="shared" si="1"/>
        <v>0</v>
      </c>
    </row>
    <row r="10" spans="2:14" ht="16.95" customHeight="1" thickBot="1" x14ac:dyDescent="0.35">
      <c r="B10" s="144"/>
      <c r="C10" s="163"/>
      <c r="D10" s="149" t="s">
        <v>30</v>
      </c>
      <c r="E10" s="150"/>
      <c r="F10" s="151"/>
      <c r="G10" s="15"/>
      <c r="H10" s="55"/>
      <c r="I10" s="100"/>
      <c r="J10" s="13"/>
      <c r="K10" s="14"/>
      <c r="L10" s="21">
        <f t="shared" si="0"/>
        <v>0</v>
      </c>
      <c r="M10" s="21"/>
      <c r="N10" s="15">
        <f t="shared" si="1"/>
        <v>0</v>
      </c>
    </row>
    <row r="11" spans="2:14" ht="16.95" customHeight="1" thickBot="1" x14ac:dyDescent="0.35">
      <c r="B11" s="144"/>
      <c r="C11" s="163"/>
      <c r="D11" s="147"/>
      <c r="E11" s="152"/>
      <c r="F11" s="153"/>
      <c r="G11" s="18"/>
      <c r="H11" s="56"/>
      <c r="I11" s="101"/>
      <c r="J11" s="16"/>
      <c r="K11" s="17"/>
      <c r="L11" s="21">
        <f t="shared" si="0"/>
        <v>0</v>
      </c>
      <c r="M11" s="21"/>
      <c r="N11" s="15">
        <f t="shared" si="1"/>
        <v>0</v>
      </c>
    </row>
    <row r="12" spans="2:14" ht="16.95" customHeight="1" thickBot="1" x14ac:dyDescent="0.35">
      <c r="B12" s="144"/>
      <c r="C12" s="163"/>
      <c r="D12" s="147"/>
      <c r="E12" s="152"/>
      <c r="F12" s="153"/>
      <c r="G12" s="18"/>
      <c r="H12" s="58"/>
      <c r="I12" s="103"/>
      <c r="J12" s="19"/>
      <c r="K12" s="20"/>
      <c r="L12" s="21">
        <f t="shared" si="0"/>
        <v>0</v>
      </c>
      <c r="M12" s="21"/>
      <c r="N12" s="15">
        <f t="shared" si="1"/>
        <v>0</v>
      </c>
    </row>
    <row r="13" spans="2:14" ht="16.95" customHeight="1" thickBot="1" x14ac:dyDescent="0.35">
      <c r="B13" s="144"/>
      <c r="C13" s="163"/>
      <c r="D13" s="147"/>
      <c r="E13" s="152"/>
      <c r="F13" s="153"/>
      <c r="G13" s="18"/>
      <c r="H13" s="58"/>
      <c r="I13" s="103"/>
      <c r="J13" s="19"/>
      <c r="K13" s="20"/>
      <c r="L13" s="21">
        <f t="shared" si="0"/>
        <v>0</v>
      </c>
      <c r="M13" s="21"/>
      <c r="N13" s="15">
        <f t="shared" si="1"/>
        <v>0</v>
      </c>
    </row>
    <row r="14" spans="2:14" ht="16.95" customHeight="1" thickBot="1" x14ac:dyDescent="0.35">
      <c r="B14" s="144"/>
      <c r="C14" s="163"/>
      <c r="D14" s="147"/>
      <c r="E14" s="152"/>
      <c r="F14" s="153"/>
      <c r="G14" s="18"/>
      <c r="H14" s="56"/>
      <c r="I14" s="101"/>
      <c r="J14" s="19"/>
      <c r="K14" s="20"/>
      <c r="L14" s="21">
        <f t="shared" si="0"/>
        <v>0</v>
      </c>
      <c r="M14" s="21"/>
      <c r="N14" s="15">
        <f t="shared" si="1"/>
        <v>0</v>
      </c>
    </row>
    <row r="15" spans="2:14" ht="16.95" customHeight="1" thickBot="1" x14ac:dyDescent="0.35">
      <c r="B15" s="144"/>
      <c r="C15" s="163"/>
      <c r="D15" s="147"/>
      <c r="E15" s="152"/>
      <c r="F15" s="153"/>
      <c r="G15" s="18"/>
      <c r="H15" s="58"/>
      <c r="I15" s="103"/>
      <c r="J15" s="19"/>
      <c r="K15" s="20"/>
      <c r="L15" s="21">
        <f t="shared" si="0"/>
        <v>0</v>
      </c>
      <c r="M15" s="21"/>
      <c r="N15" s="15">
        <f t="shared" si="1"/>
        <v>0</v>
      </c>
    </row>
    <row r="16" spans="2:14" ht="16.95" customHeight="1" thickBot="1" x14ac:dyDescent="0.35">
      <c r="B16" s="144"/>
      <c r="C16" s="163"/>
      <c r="D16" s="148"/>
      <c r="E16" s="154"/>
      <c r="F16" s="155"/>
      <c r="G16" s="83"/>
      <c r="H16" s="57"/>
      <c r="I16" s="102"/>
      <c r="J16" s="29"/>
      <c r="K16" s="30"/>
      <c r="L16" s="21">
        <f t="shared" si="0"/>
        <v>0</v>
      </c>
      <c r="M16" s="21"/>
      <c r="N16" s="15">
        <f t="shared" si="1"/>
        <v>0</v>
      </c>
    </row>
    <row r="17" spans="2:14" ht="16.95" customHeight="1" thickBot="1" x14ac:dyDescent="0.35">
      <c r="B17" s="144"/>
      <c r="C17" s="163"/>
      <c r="D17" s="149" t="s">
        <v>31</v>
      </c>
      <c r="E17" s="150"/>
      <c r="F17" s="151"/>
      <c r="G17" s="15"/>
      <c r="H17" s="55"/>
      <c r="I17" s="100"/>
      <c r="J17" s="13"/>
      <c r="K17" s="14"/>
      <c r="L17" s="21">
        <f t="shared" si="0"/>
        <v>0</v>
      </c>
      <c r="M17" s="21"/>
      <c r="N17" s="15">
        <f t="shared" si="1"/>
        <v>0</v>
      </c>
    </row>
    <row r="18" spans="2:14" ht="16.95" customHeight="1" thickBot="1" x14ac:dyDescent="0.35">
      <c r="B18" s="144"/>
      <c r="C18" s="163"/>
      <c r="D18" s="147"/>
      <c r="E18" s="152"/>
      <c r="F18" s="153"/>
      <c r="G18" s="18"/>
      <c r="H18" s="56"/>
      <c r="I18" s="101"/>
      <c r="J18" s="16"/>
      <c r="K18" s="17"/>
      <c r="L18" s="21">
        <f t="shared" si="0"/>
        <v>0</v>
      </c>
      <c r="M18" s="21"/>
      <c r="N18" s="15">
        <f t="shared" si="1"/>
        <v>0</v>
      </c>
    </row>
    <row r="19" spans="2:14" ht="16.95" customHeight="1" thickBot="1" x14ac:dyDescent="0.35">
      <c r="B19" s="144"/>
      <c r="C19" s="163"/>
      <c r="D19" s="147"/>
      <c r="E19" s="152"/>
      <c r="F19" s="153"/>
      <c r="G19" s="18"/>
      <c r="H19" s="58"/>
      <c r="I19" s="103"/>
      <c r="J19" s="19"/>
      <c r="K19" s="20"/>
      <c r="L19" s="21">
        <f t="shared" si="0"/>
        <v>0</v>
      </c>
      <c r="M19" s="21"/>
      <c r="N19" s="15">
        <f t="shared" si="1"/>
        <v>0</v>
      </c>
    </row>
    <row r="20" spans="2:14" ht="16.95" customHeight="1" thickBot="1" x14ac:dyDescent="0.35">
      <c r="B20" s="144"/>
      <c r="C20" s="163"/>
      <c r="D20" s="147"/>
      <c r="E20" s="152"/>
      <c r="F20" s="153"/>
      <c r="G20" s="18"/>
      <c r="H20" s="58"/>
      <c r="I20" s="103"/>
      <c r="J20" s="19"/>
      <c r="K20" s="20"/>
      <c r="L20" s="21">
        <f t="shared" si="0"/>
        <v>0</v>
      </c>
      <c r="M20" s="21"/>
      <c r="N20" s="15">
        <f t="shared" si="1"/>
        <v>0</v>
      </c>
    </row>
    <row r="21" spans="2:14" ht="16.95" customHeight="1" thickBot="1" x14ac:dyDescent="0.35">
      <c r="B21" s="144"/>
      <c r="C21" s="163"/>
      <c r="D21" s="147"/>
      <c r="E21" s="152"/>
      <c r="F21" s="153"/>
      <c r="G21" s="18"/>
      <c r="H21" s="56"/>
      <c r="I21" s="101"/>
      <c r="J21" s="19"/>
      <c r="K21" s="20"/>
      <c r="L21" s="21">
        <f t="shared" si="0"/>
        <v>0</v>
      </c>
      <c r="M21" s="21"/>
      <c r="N21" s="15">
        <f t="shared" si="1"/>
        <v>0</v>
      </c>
    </row>
    <row r="22" spans="2:14" ht="16.95" customHeight="1" thickBot="1" x14ac:dyDescent="0.35">
      <c r="B22" s="144"/>
      <c r="C22" s="163"/>
      <c r="D22" s="147"/>
      <c r="E22" s="152"/>
      <c r="F22" s="153"/>
      <c r="G22" s="18"/>
      <c r="H22" s="58"/>
      <c r="I22" s="103"/>
      <c r="J22" s="19"/>
      <c r="K22" s="20"/>
      <c r="L22" s="21">
        <f t="shared" si="0"/>
        <v>0</v>
      </c>
      <c r="M22" s="21"/>
      <c r="N22" s="15">
        <f t="shared" si="1"/>
        <v>0</v>
      </c>
    </row>
    <row r="23" spans="2:14" ht="16.95" customHeight="1" thickBot="1" x14ac:dyDescent="0.35">
      <c r="B23" s="144"/>
      <c r="C23" s="163"/>
      <c r="D23" s="148"/>
      <c r="E23" s="154"/>
      <c r="F23" s="155"/>
      <c r="G23" s="83"/>
      <c r="H23" s="57"/>
      <c r="I23" s="102"/>
      <c r="J23" s="29"/>
      <c r="K23" s="30"/>
      <c r="L23" s="21">
        <f t="shared" si="0"/>
        <v>0</v>
      </c>
      <c r="M23" s="21"/>
      <c r="N23" s="15">
        <f t="shared" si="1"/>
        <v>0</v>
      </c>
    </row>
    <row r="24" spans="2:14" ht="16.95" customHeight="1" thickBot="1" x14ac:dyDescent="0.35">
      <c r="B24" s="144"/>
      <c r="C24" s="163"/>
      <c r="D24" s="149" t="s">
        <v>32</v>
      </c>
      <c r="E24" s="150"/>
      <c r="F24" s="151"/>
      <c r="G24" s="15"/>
      <c r="H24" s="55"/>
      <c r="I24" s="100"/>
      <c r="J24" s="13"/>
      <c r="K24" s="14"/>
      <c r="L24" s="21">
        <f t="shared" si="0"/>
        <v>0</v>
      </c>
      <c r="M24" s="21"/>
      <c r="N24" s="15">
        <f t="shared" si="1"/>
        <v>0</v>
      </c>
    </row>
    <row r="25" spans="2:14" ht="16.95" customHeight="1" thickBot="1" x14ac:dyDescent="0.35">
      <c r="B25" s="144"/>
      <c r="C25" s="163"/>
      <c r="D25" s="147"/>
      <c r="E25" s="152"/>
      <c r="F25" s="153"/>
      <c r="G25" s="18"/>
      <c r="H25" s="56"/>
      <c r="I25" s="101"/>
      <c r="J25" s="16"/>
      <c r="K25" s="17"/>
      <c r="L25" s="21">
        <f t="shared" si="0"/>
        <v>0</v>
      </c>
      <c r="M25" s="21"/>
      <c r="N25" s="15">
        <f t="shared" si="1"/>
        <v>0</v>
      </c>
    </row>
    <row r="26" spans="2:14" ht="16.95" customHeight="1" thickBot="1" x14ac:dyDescent="0.35">
      <c r="B26" s="144"/>
      <c r="C26" s="163"/>
      <c r="D26" s="147"/>
      <c r="E26" s="152"/>
      <c r="F26" s="153"/>
      <c r="G26" s="18"/>
      <c r="H26" s="58"/>
      <c r="I26" s="103"/>
      <c r="J26" s="19"/>
      <c r="K26" s="20"/>
      <c r="L26" s="21">
        <f t="shared" si="0"/>
        <v>0</v>
      </c>
      <c r="M26" s="21"/>
      <c r="N26" s="15">
        <f t="shared" si="1"/>
        <v>0</v>
      </c>
    </row>
    <row r="27" spans="2:14" ht="16.95" customHeight="1" thickBot="1" x14ac:dyDescent="0.35">
      <c r="B27" s="144"/>
      <c r="C27" s="163"/>
      <c r="D27" s="147"/>
      <c r="E27" s="152"/>
      <c r="F27" s="153"/>
      <c r="G27" s="18"/>
      <c r="H27" s="58"/>
      <c r="I27" s="103"/>
      <c r="J27" s="19"/>
      <c r="K27" s="20"/>
      <c r="L27" s="21">
        <f t="shared" si="0"/>
        <v>0</v>
      </c>
      <c r="M27" s="21"/>
      <c r="N27" s="15">
        <f t="shared" si="1"/>
        <v>0</v>
      </c>
    </row>
    <row r="28" spans="2:14" ht="16.95" customHeight="1" thickBot="1" x14ac:dyDescent="0.35">
      <c r="B28" s="144"/>
      <c r="C28" s="163"/>
      <c r="D28" s="147"/>
      <c r="E28" s="152"/>
      <c r="F28" s="153"/>
      <c r="G28" s="18"/>
      <c r="H28" s="56"/>
      <c r="I28" s="101"/>
      <c r="J28" s="19"/>
      <c r="K28" s="20"/>
      <c r="L28" s="21">
        <f t="shared" si="0"/>
        <v>0</v>
      </c>
      <c r="M28" s="21"/>
      <c r="N28" s="15">
        <f t="shared" si="1"/>
        <v>0</v>
      </c>
    </row>
    <row r="29" spans="2:14" ht="16.95" customHeight="1" thickBot="1" x14ac:dyDescent="0.35">
      <c r="B29" s="144"/>
      <c r="C29" s="163"/>
      <c r="D29" s="147"/>
      <c r="E29" s="152"/>
      <c r="F29" s="153"/>
      <c r="G29" s="18"/>
      <c r="H29" s="58"/>
      <c r="I29" s="103"/>
      <c r="J29" s="19"/>
      <c r="K29" s="20"/>
      <c r="L29" s="21">
        <f t="shared" si="0"/>
        <v>0</v>
      </c>
      <c r="M29" s="21"/>
      <c r="N29" s="15">
        <f t="shared" si="1"/>
        <v>0</v>
      </c>
    </row>
    <row r="30" spans="2:14" ht="16.95" customHeight="1" thickBot="1" x14ac:dyDescent="0.35">
      <c r="B30" s="145"/>
      <c r="C30" s="164"/>
      <c r="D30" s="148"/>
      <c r="E30" s="154"/>
      <c r="F30" s="155"/>
      <c r="G30" s="83"/>
      <c r="H30" s="57"/>
      <c r="I30" s="102"/>
      <c r="J30" s="29"/>
      <c r="K30" s="30"/>
      <c r="L30" s="21">
        <f t="shared" si="0"/>
        <v>0</v>
      </c>
      <c r="M30" s="21"/>
      <c r="N30" s="15">
        <f t="shared" si="1"/>
        <v>0</v>
      </c>
    </row>
    <row r="31" spans="2:14" ht="16.95" customHeight="1" thickBot="1" x14ac:dyDescent="0.35">
      <c r="B31" s="143">
        <v>2</v>
      </c>
      <c r="C31" s="146" t="s">
        <v>117</v>
      </c>
      <c r="D31" s="149" t="s">
        <v>33</v>
      </c>
      <c r="E31" s="150"/>
      <c r="F31" s="151"/>
      <c r="G31" s="15"/>
      <c r="H31" s="55"/>
      <c r="I31" s="100"/>
      <c r="J31" s="13"/>
      <c r="K31" s="14"/>
      <c r="L31" s="21">
        <f t="shared" si="0"/>
        <v>0</v>
      </c>
      <c r="M31" s="18"/>
      <c r="N31" s="15">
        <f t="shared" si="1"/>
        <v>0</v>
      </c>
    </row>
    <row r="32" spans="2:14" ht="16.95" customHeight="1" thickBot="1" x14ac:dyDescent="0.35">
      <c r="B32" s="144"/>
      <c r="C32" s="147"/>
      <c r="D32" s="147"/>
      <c r="E32" s="152"/>
      <c r="F32" s="153"/>
      <c r="G32" s="18"/>
      <c r="H32" s="56"/>
      <c r="I32" s="101"/>
      <c r="J32" s="16"/>
      <c r="K32" s="17"/>
      <c r="L32" s="21">
        <f t="shared" si="0"/>
        <v>0</v>
      </c>
      <c r="M32" s="18"/>
      <c r="N32" s="15">
        <f t="shared" si="1"/>
        <v>0</v>
      </c>
    </row>
    <row r="33" spans="2:14" ht="16.95" customHeight="1" thickBot="1" x14ac:dyDescent="0.35">
      <c r="B33" s="144"/>
      <c r="C33" s="147"/>
      <c r="D33" s="147"/>
      <c r="E33" s="152"/>
      <c r="F33" s="153"/>
      <c r="G33" s="18"/>
      <c r="H33" s="56"/>
      <c r="I33" s="101"/>
      <c r="J33" s="16"/>
      <c r="K33" s="17"/>
      <c r="L33" s="21">
        <f t="shared" si="0"/>
        <v>0</v>
      </c>
      <c r="M33" s="18"/>
      <c r="N33" s="15">
        <f t="shared" si="1"/>
        <v>0</v>
      </c>
    </row>
    <row r="34" spans="2:14" ht="16.95" customHeight="1" thickBot="1" x14ac:dyDescent="0.35">
      <c r="B34" s="144"/>
      <c r="C34" s="147"/>
      <c r="D34" s="147"/>
      <c r="E34" s="152"/>
      <c r="F34" s="153"/>
      <c r="G34" s="18"/>
      <c r="H34" s="56"/>
      <c r="I34" s="101"/>
      <c r="J34" s="16"/>
      <c r="K34" s="17"/>
      <c r="L34" s="21">
        <f t="shared" si="0"/>
        <v>0</v>
      </c>
      <c r="M34" s="18"/>
      <c r="N34" s="15">
        <f t="shared" si="1"/>
        <v>0</v>
      </c>
    </row>
    <row r="35" spans="2:14" ht="16.95" customHeight="1" thickBot="1" x14ac:dyDescent="0.35">
      <c r="B35" s="144"/>
      <c r="C35" s="147"/>
      <c r="D35" s="147"/>
      <c r="E35" s="152"/>
      <c r="F35" s="153"/>
      <c r="G35" s="18"/>
      <c r="H35" s="56"/>
      <c r="I35" s="103"/>
      <c r="J35" s="16"/>
      <c r="K35" s="17"/>
      <c r="L35" s="21">
        <f t="shared" ref="L35:L66" si="2">SUM(J35:K35)</f>
        <v>0</v>
      </c>
      <c r="M35" s="18"/>
      <c r="N35" s="15">
        <f t="shared" ref="N35:N65" si="3">L35-M35</f>
        <v>0</v>
      </c>
    </row>
    <row r="36" spans="2:14" ht="16.95" customHeight="1" thickBot="1" x14ac:dyDescent="0.35">
      <c r="B36" s="144"/>
      <c r="C36" s="147"/>
      <c r="D36" s="147"/>
      <c r="E36" s="152"/>
      <c r="F36" s="153"/>
      <c r="G36" s="18"/>
      <c r="H36" s="56"/>
      <c r="I36" s="101"/>
      <c r="J36" s="16"/>
      <c r="K36" s="17"/>
      <c r="L36" s="21">
        <f t="shared" si="2"/>
        <v>0</v>
      </c>
      <c r="M36" s="18"/>
      <c r="N36" s="15">
        <f t="shared" si="3"/>
        <v>0</v>
      </c>
    </row>
    <row r="37" spans="2:14" ht="16.95" customHeight="1" thickBot="1" x14ac:dyDescent="0.35">
      <c r="B37" s="144"/>
      <c r="C37" s="147"/>
      <c r="D37" s="148"/>
      <c r="E37" s="154"/>
      <c r="F37" s="155"/>
      <c r="G37" s="83"/>
      <c r="H37" s="57"/>
      <c r="I37" s="102"/>
      <c r="J37" s="29"/>
      <c r="K37" s="30"/>
      <c r="L37" s="21">
        <f t="shared" si="2"/>
        <v>0</v>
      </c>
      <c r="M37" s="21"/>
      <c r="N37" s="15">
        <f t="shared" si="3"/>
        <v>0</v>
      </c>
    </row>
    <row r="38" spans="2:14" ht="16.95" customHeight="1" thickBot="1" x14ac:dyDescent="0.35">
      <c r="B38" s="144"/>
      <c r="C38" s="147"/>
      <c r="D38" s="149" t="s">
        <v>34</v>
      </c>
      <c r="E38" s="33"/>
      <c r="F38" s="34"/>
      <c r="G38" s="15"/>
      <c r="H38" s="55"/>
      <c r="I38" s="100"/>
      <c r="J38" s="13"/>
      <c r="K38" s="14"/>
      <c r="L38" s="21">
        <f t="shared" si="2"/>
        <v>0</v>
      </c>
      <c r="M38" s="21"/>
      <c r="N38" s="15">
        <f t="shared" si="3"/>
        <v>0</v>
      </c>
    </row>
    <row r="39" spans="2:14" ht="16.95" customHeight="1" thickBot="1" x14ac:dyDescent="0.35">
      <c r="B39" s="144"/>
      <c r="C39" s="147"/>
      <c r="D39" s="147"/>
      <c r="E39" s="35"/>
      <c r="F39" s="82"/>
      <c r="G39" s="18"/>
      <c r="H39" s="56"/>
      <c r="I39" s="101"/>
      <c r="J39" s="16"/>
      <c r="K39" s="17"/>
      <c r="L39" s="21">
        <f t="shared" si="2"/>
        <v>0</v>
      </c>
      <c r="M39" s="21"/>
      <c r="N39" s="15">
        <f t="shared" si="3"/>
        <v>0</v>
      </c>
    </row>
    <row r="40" spans="2:14" ht="16.95" customHeight="1" thickBot="1" x14ac:dyDescent="0.35">
      <c r="B40" s="144"/>
      <c r="C40" s="147"/>
      <c r="D40" s="147"/>
      <c r="E40" s="35"/>
      <c r="F40" s="82"/>
      <c r="G40" s="18"/>
      <c r="H40" s="58"/>
      <c r="I40" s="103"/>
      <c r="J40" s="19"/>
      <c r="K40" s="20"/>
      <c r="L40" s="21">
        <f t="shared" si="2"/>
        <v>0</v>
      </c>
      <c r="M40" s="21"/>
      <c r="N40" s="15">
        <f t="shared" si="3"/>
        <v>0</v>
      </c>
    </row>
    <row r="41" spans="2:14" ht="16.95" customHeight="1" thickBot="1" x14ac:dyDescent="0.35">
      <c r="B41" s="144"/>
      <c r="C41" s="147"/>
      <c r="D41" s="147"/>
      <c r="E41" s="35"/>
      <c r="F41" s="82"/>
      <c r="G41" s="18"/>
      <c r="H41" s="58"/>
      <c r="I41" s="103"/>
      <c r="J41" s="19"/>
      <c r="K41" s="20"/>
      <c r="L41" s="21">
        <f t="shared" si="2"/>
        <v>0</v>
      </c>
      <c r="M41" s="21"/>
      <c r="N41" s="15">
        <f t="shared" si="3"/>
        <v>0</v>
      </c>
    </row>
    <row r="42" spans="2:14" ht="16.95" customHeight="1" thickBot="1" x14ac:dyDescent="0.35">
      <c r="B42" s="144"/>
      <c r="C42" s="147"/>
      <c r="D42" s="147"/>
      <c r="E42" s="35"/>
      <c r="F42" s="82"/>
      <c r="G42" s="18"/>
      <c r="H42" s="56"/>
      <c r="I42" s="101"/>
      <c r="J42" s="19"/>
      <c r="K42" s="20"/>
      <c r="L42" s="21">
        <f t="shared" si="2"/>
        <v>0</v>
      </c>
      <c r="M42" s="21"/>
      <c r="N42" s="15">
        <f t="shared" si="3"/>
        <v>0</v>
      </c>
    </row>
    <row r="43" spans="2:14" ht="16.95" customHeight="1" thickBot="1" x14ac:dyDescent="0.35">
      <c r="B43" s="144"/>
      <c r="C43" s="147"/>
      <c r="D43" s="147"/>
      <c r="E43" s="35"/>
      <c r="F43" s="82"/>
      <c r="G43" s="18"/>
      <c r="H43" s="58"/>
      <c r="I43" s="103"/>
      <c r="J43" s="19"/>
      <c r="K43" s="20"/>
      <c r="L43" s="21">
        <f t="shared" si="2"/>
        <v>0</v>
      </c>
      <c r="M43" s="21"/>
      <c r="N43" s="15">
        <f t="shared" si="3"/>
        <v>0</v>
      </c>
    </row>
    <row r="44" spans="2:14" ht="16.95" customHeight="1" thickBot="1" x14ac:dyDescent="0.35">
      <c r="B44" s="144"/>
      <c r="C44" s="147"/>
      <c r="D44" s="148"/>
      <c r="E44" s="36"/>
      <c r="F44" s="37"/>
      <c r="G44" s="83"/>
      <c r="H44" s="57"/>
      <c r="I44" s="102"/>
      <c r="J44" s="29"/>
      <c r="K44" s="30"/>
      <c r="L44" s="21">
        <f t="shared" si="2"/>
        <v>0</v>
      </c>
      <c r="M44" s="21"/>
      <c r="N44" s="15">
        <f t="shared" si="3"/>
        <v>0</v>
      </c>
    </row>
    <row r="45" spans="2:14" ht="16.95" customHeight="1" thickBot="1" x14ac:dyDescent="0.35">
      <c r="B45" s="144"/>
      <c r="C45" s="147"/>
      <c r="D45" s="149" t="s">
        <v>35</v>
      </c>
      <c r="E45" s="150"/>
      <c r="F45" s="151"/>
      <c r="G45" s="15"/>
      <c r="H45" s="55"/>
      <c r="I45" s="100"/>
      <c r="J45" s="13"/>
      <c r="K45" s="14"/>
      <c r="L45" s="21">
        <f t="shared" si="2"/>
        <v>0</v>
      </c>
      <c r="M45" s="21"/>
      <c r="N45" s="15">
        <f t="shared" si="3"/>
        <v>0</v>
      </c>
    </row>
    <row r="46" spans="2:14" ht="16.95" customHeight="1" thickBot="1" x14ac:dyDescent="0.35">
      <c r="B46" s="144"/>
      <c r="C46" s="147"/>
      <c r="D46" s="147"/>
      <c r="E46" s="152"/>
      <c r="F46" s="153"/>
      <c r="G46" s="18"/>
      <c r="H46" s="56"/>
      <c r="I46" s="101"/>
      <c r="J46" s="16"/>
      <c r="K46" s="17"/>
      <c r="L46" s="21">
        <f t="shared" si="2"/>
        <v>0</v>
      </c>
      <c r="M46" s="21"/>
      <c r="N46" s="15">
        <f t="shared" si="3"/>
        <v>0</v>
      </c>
    </row>
    <row r="47" spans="2:14" ht="16.95" customHeight="1" thickBot="1" x14ac:dyDescent="0.35">
      <c r="B47" s="144"/>
      <c r="C47" s="147"/>
      <c r="D47" s="147"/>
      <c r="E47" s="152"/>
      <c r="F47" s="153"/>
      <c r="G47" s="18"/>
      <c r="H47" s="58"/>
      <c r="I47" s="103"/>
      <c r="J47" s="19"/>
      <c r="K47" s="20"/>
      <c r="L47" s="21">
        <f t="shared" si="2"/>
        <v>0</v>
      </c>
      <c r="M47" s="21"/>
      <c r="N47" s="15">
        <f t="shared" si="3"/>
        <v>0</v>
      </c>
    </row>
    <row r="48" spans="2:14" ht="16.95" customHeight="1" thickBot="1" x14ac:dyDescent="0.35">
      <c r="B48" s="144"/>
      <c r="C48" s="147"/>
      <c r="D48" s="147"/>
      <c r="E48" s="152"/>
      <c r="F48" s="153"/>
      <c r="G48" s="18"/>
      <c r="H48" s="58"/>
      <c r="I48" s="103"/>
      <c r="J48" s="19"/>
      <c r="K48" s="20"/>
      <c r="L48" s="21">
        <f t="shared" si="2"/>
        <v>0</v>
      </c>
      <c r="M48" s="21"/>
      <c r="N48" s="15">
        <f t="shared" si="3"/>
        <v>0</v>
      </c>
    </row>
    <row r="49" spans="2:14" ht="16.95" customHeight="1" thickBot="1" x14ac:dyDescent="0.35">
      <c r="B49" s="144"/>
      <c r="C49" s="147"/>
      <c r="D49" s="147"/>
      <c r="E49" s="152"/>
      <c r="F49" s="153"/>
      <c r="G49" s="18"/>
      <c r="H49" s="56"/>
      <c r="I49" s="101"/>
      <c r="J49" s="19"/>
      <c r="K49" s="20"/>
      <c r="L49" s="21">
        <f t="shared" si="2"/>
        <v>0</v>
      </c>
      <c r="M49" s="21"/>
      <c r="N49" s="15">
        <f t="shared" si="3"/>
        <v>0</v>
      </c>
    </row>
    <row r="50" spans="2:14" ht="16.95" customHeight="1" thickBot="1" x14ac:dyDescent="0.35">
      <c r="B50" s="144"/>
      <c r="C50" s="147"/>
      <c r="D50" s="147"/>
      <c r="E50" s="152"/>
      <c r="F50" s="153"/>
      <c r="G50" s="18"/>
      <c r="H50" s="58"/>
      <c r="I50" s="103"/>
      <c r="J50" s="19"/>
      <c r="K50" s="20"/>
      <c r="L50" s="21">
        <f t="shared" si="2"/>
        <v>0</v>
      </c>
      <c r="M50" s="21"/>
      <c r="N50" s="15">
        <f t="shared" si="3"/>
        <v>0</v>
      </c>
    </row>
    <row r="51" spans="2:14" ht="16.95" customHeight="1" thickBot="1" x14ac:dyDescent="0.35">
      <c r="B51" s="144"/>
      <c r="C51" s="147"/>
      <c r="D51" s="148"/>
      <c r="E51" s="154"/>
      <c r="F51" s="155"/>
      <c r="G51" s="83"/>
      <c r="H51" s="57"/>
      <c r="I51" s="102"/>
      <c r="J51" s="29"/>
      <c r="K51" s="30"/>
      <c r="L51" s="21">
        <f t="shared" si="2"/>
        <v>0</v>
      </c>
      <c r="M51" s="21"/>
      <c r="N51" s="15">
        <f t="shared" si="3"/>
        <v>0</v>
      </c>
    </row>
    <row r="52" spans="2:14" ht="16.95" customHeight="1" thickBot="1" x14ac:dyDescent="0.35">
      <c r="B52" s="144"/>
      <c r="C52" s="147"/>
      <c r="D52" s="149" t="s">
        <v>36</v>
      </c>
      <c r="E52" s="150"/>
      <c r="F52" s="151"/>
      <c r="G52" s="15"/>
      <c r="H52" s="55"/>
      <c r="I52" s="101"/>
      <c r="J52" s="16"/>
      <c r="K52" s="17"/>
      <c r="L52" s="21">
        <f t="shared" si="2"/>
        <v>0</v>
      </c>
      <c r="M52" s="21"/>
      <c r="N52" s="15">
        <f t="shared" si="3"/>
        <v>0</v>
      </c>
    </row>
    <row r="53" spans="2:14" ht="16.95" customHeight="1" thickBot="1" x14ac:dyDescent="0.35">
      <c r="B53" s="144"/>
      <c r="C53" s="147"/>
      <c r="D53" s="147"/>
      <c r="E53" s="152"/>
      <c r="F53" s="153"/>
      <c r="G53" s="18"/>
      <c r="H53" s="56"/>
      <c r="I53" s="101"/>
      <c r="J53" s="16"/>
      <c r="K53" s="17"/>
      <c r="L53" s="21">
        <f t="shared" si="2"/>
        <v>0</v>
      </c>
      <c r="M53" s="21"/>
      <c r="N53" s="15">
        <f t="shared" si="3"/>
        <v>0</v>
      </c>
    </row>
    <row r="54" spans="2:14" ht="16.95" customHeight="1" thickBot="1" x14ac:dyDescent="0.35">
      <c r="B54" s="144"/>
      <c r="C54" s="147"/>
      <c r="D54" s="147"/>
      <c r="E54" s="152"/>
      <c r="F54" s="153"/>
      <c r="G54" s="18"/>
      <c r="H54" s="58"/>
      <c r="I54" s="103"/>
      <c r="J54" s="19"/>
      <c r="K54" s="20"/>
      <c r="L54" s="21">
        <f t="shared" si="2"/>
        <v>0</v>
      </c>
      <c r="M54" s="21"/>
      <c r="N54" s="15">
        <f t="shared" si="3"/>
        <v>0</v>
      </c>
    </row>
    <row r="55" spans="2:14" ht="16.95" customHeight="1" thickBot="1" x14ac:dyDescent="0.35">
      <c r="B55" s="144"/>
      <c r="C55" s="147"/>
      <c r="D55" s="147"/>
      <c r="E55" s="152"/>
      <c r="F55" s="153"/>
      <c r="G55" s="18"/>
      <c r="H55" s="58"/>
      <c r="I55" s="103"/>
      <c r="J55" s="19"/>
      <c r="K55" s="20"/>
      <c r="L55" s="21">
        <f t="shared" si="2"/>
        <v>0</v>
      </c>
      <c r="M55" s="21"/>
      <c r="N55" s="15">
        <f t="shared" si="3"/>
        <v>0</v>
      </c>
    </row>
    <row r="56" spans="2:14" ht="16.95" customHeight="1" thickBot="1" x14ac:dyDescent="0.35">
      <c r="B56" s="144"/>
      <c r="C56" s="147"/>
      <c r="D56" s="147"/>
      <c r="E56" s="152"/>
      <c r="F56" s="153"/>
      <c r="G56" s="18"/>
      <c r="H56" s="56"/>
      <c r="I56" s="101"/>
      <c r="J56" s="19"/>
      <c r="K56" s="20"/>
      <c r="L56" s="21">
        <f t="shared" si="2"/>
        <v>0</v>
      </c>
      <c r="M56" s="21"/>
      <c r="N56" s="15">
        <f t="shared" si="3"/>
        <v>0</v>
      </c>
    </row>
    <row r="57" spans="2:14" ht="16.95" customHeight="1" thickBot="1" x14ac:dyDescent="0.35">
      <c r="B57" s="144"/>
      <c r="C57" s="147"/>
      <c r="D57" s="147"/>
      <c r="E57" s="152"/>
      <c r="F57" s="153"/>
      <c r="G57" s="18"/>
      <c r="H57" s="58"/>
      <c r="I57" s="103"/>
      <c r="J57" s="19"/>
      <c r="K57" s="20"/>
      <c r="L57" s="21">
        <f t="shared" si="2"/>
        <v>0</v>
      </c>
      <c r="M57" s="21"/>
      <c r="N57" s="15">
        <f t="shared" si="3"/>
        <v>0</v>
      </c>
    </row>
    <row r="58" spans="2:14" ht="16.95" customHeight="1" thickBot="1" x14ac:dyDescent="0.35">
      <c r="B58" s="145"/>
      <c r="C58" s="148"/>
      <c r="D58" s="148"/>
      <c r="E58" s="154"/>
      <c r="F58" s="155"/>
      <c r="G58" s="83"/>
      <c r="H58" s="98"/>
      <c r="I58" s="104"/>
      <c r="J58" s="31"/>
      <c r="K58" s="32"/>
      <c r="L58" s="21">
        <f t="shared" si="2"/>
        <v>0</v>
      </c>
      <c r="M58" s="21"/>
      <c r="N58" s="15">
        <f t="shared" si="3"/>
        <v>0</v>
      </c>
    </row>
    <row r="59" spans="2:14" ht="16.95" customHeight="1" thickBot="1" x14ac:dyDescent="0.35">
      <c r="B59" s="143">
        <v>3</v>
      </c>
      <c r="C59" s="146" t="s">
        <v>91</v>
      </c>
      <c r="D59" s="149" t="s">
        <v>37</v>
      </c>
      <c r="E59" s="150"/>
      <c r="F59" s="151"/>
      <c r="G59" s="15"/>
      <c r="H59" s="55"/>
      <c r="I59" s="100"/>
      <c r="J59" s="13"/>
      <c r="K59" s="14"/>
      <c r="L59" s="21">
        <f t="shared" si="2"/>
        <v>0</v>
      </c>
      <c r="M59" s="18"/>
      <c r="N59" s="15">
        <f t="shared" si="3"/>
        <v>0</v>
      </c>
    </row>
    <row r="60" spans="2:14" ht="16.95" customHeight="1" thickBot="1" x14ac:dyDescent="0.35">
      <c r="B60" s="144"/>
      <c r="C60" s="147"/>
      <c r="D60" s="147"/>
      <c r="E60" s="152"/>
      <c r="F60" s="153"/>
      <c r="G60" s="18"/>
      <c r="H60" s="56"/>
      <c r="I60" s="101"/>
      <c r="J60" s="16"/>
      <c r="K60" s="17"/>
      <c r="L60" s="21">
        <f t="shared" si="2"/>
        <v>0</v>
      </c>
      <c r="M60" s="18"/>
      <c r="N60" s="15">
        <f t="shared" si="3"/>
        <v>0</v>
      </c>
    </row>
    <row r="61" spans="2:14" ht="16.95" customHeight="1" thickBot="1" x14ac:dyDescent="0.35">
      <c r="B61" s="144"/>
      <c r="C61" s="147"/>
      <c r="D61" s="147"/>
      <c r="E61" s="152"/>
      <c r="F61" s="153"/>
      <c r="G61" s="18"/>
      <c r="H61" s="56"/>
      <c r="I61" s="103"/>
      <c r="J61" s="16"/>
      <c r="K61" s="17"/>
      <c r="L61" s="21">
        <f t="shared" si="2"/>
        <v>0</v>
      </c>
      <c r="M61" s="18"/>
      <c r="N61" s="15">
        <f t="shared" si="3"/>
        <v>0</v>
      </c>
    </row>
    <row r="62" spans="2:14" ht="16.95" customHeight="1" thickBot="1" x14ac:dyDescent="0.35">
      <c r="B62" s="144"/>
      <c r="C62" s="147"/>
      <c r="D62" s="147"/>
      <c r="E62" s="152"/>
      <c r="F62" s="153"/>
      <c r="G62" s="18"/>
      <c r="H62" s="56"/>
      <c r="I62" s="101"/>
      <c r="J62" s="16"/>
      <c r="K62" s="17"/>
      <c r="L62" s="21">
        <f t="shared" si="2"/>
        <v>0</v>
      </c>
      <c r="M62" s="18"/>
      <c r="N62" s="15">
        <f t="shared" si="3"/>
        <v>0</v>
      </c>
    </row>
    <row r="63" spans="2:14" ht="16.95" customHeight="1" thickBot="1" x14ac:dyDescent="0.35">
      <c r="B63" s="144"/>
      <c r="C63" s="147"/>
      <c r="D63" s="147"/>
      <c r="E63" s="152"/>
      <c r="F63" s="153"/>
      <c r="G63" s="18"/>
      <c r="H63" s="56"/>
      <c r="I63" s="101"/>
      <c r="J63" s="16"/>
      <c r="K63" s="17"/>
      <c r="L63" s="21">
        <f t="shared" si="2"/>
        <v>0</v>
      </c>
      <c r="M63" s="18"/>
      <c r="N63" s="15">
        <f t="shared" si="3"/>
        <v>0</v>
      </c>
    </row>
    <row r="64" spans="2:14" ht="16.95" customHeight="1" thickBot="1" x14ac:dyDescent="0.35">
      <c r="B64" s="144"/>
      <c r="C64" s="147"/>
      <c r="D64" s="147"/>
      <c r="E64" s="152"/>
      <c r="F64" s="153"/>
      <c r="G64" s="18"/>
      <c r="H64" s="56"/>
      <c r="I64" s="101"/>
      <c r="J64" s="16"/>
      <c r="K64" s="17"/>
      <c r="L64" s="21">
        <f t="shared" si="2"/>
        <v>0</v>
      </c>
      <c r="M64" s="18"/>
      <c r="N64" s="15">
        <f t="shared" si="3"/>
        <v>0</v>
      </c>
    </row>
    <row r="65" spans="2:14" ht="16.95" customHeight="1" thickBot="1" x14ac:dyDescent="0.35">
      <c r="B65" s="144"/>
      <c r="C65" s="147"/>
      <c r="D65" s="148"/>
      <c r="E65" s="154"/>
      <c r="F65" s="155"/>
      <c r="G65" s="83"/>
      <c r="H65" s="57"/>
      <c r="I65" s="102"/>
      <c r="J65" s="29"/>
      <c r="K65" s="30"/>
      <c r="L65" s="21">
        <f t="shared" si="2"/>
        <v>0</v>
      </c>
      <c r="M65" s="21"/>
      <c r="N65" s="15">
        <f t="shared" si="3"/>
        <v>0</v>
      </c>
    </row>
    <row r="66" spans="2:14" ht="16.95" customHeight="1" thickBot="1" x14ac:dyDescent="0.35">
      <c r="B66" s="144"/>
      <c r="C66" s="147"/>
      <c r="D66" s="149" t="s">
        <v>38</v>
      </c>
      <c r="E66" s="150"/>
      <c r="F66" s="151"/>
      <c r="G66" s="15"/>
      <c r="H66" s="55"/>
      <c r="I66" s="100"/>
      <c r="J66" s="13"/>
      <c r="K66" s="14"/>
      <c r="L66" s="21">
        <f t="shared" si="2"/>
        <v>0</v>
      </c>
      <c r="M66" s="21"/>
      <c r="N66" s="15">
        <f t="shared" ref="N66:N154" si="4">L66-M66</f>
        <v>0</v>
      </c>
    </row>
    <row r="67" spans="2:14" ht="16.95" customHeight="1" thickBot="1" x14ac:dyDescent="0.35">
      <c r="B67" s="144"/>
      <c r="C67" s="147"/>
      <c r="D67" s="147"/>
      <c r="E67" s="152"/>
      <c r="F67" s="153"/>
      <c r="G67" s="18"/>
      <c r="H67" s="56"/>
      <c r="I67" s="101"/>
      <c r="J67" s="16"/>
      <c r="K67" s="17"/>
      <c r="L67" s="21">
        <f t="shared" ref="L67:L126" si="5">SUM(J67:K67)</f>
        <v>0</v>
      </c>
      <c r="M67" s="21"/>
      <c r="N67" s="15">
        <f t="shared" si="4"/>
        <v>0</v>
      </c>
    </row>
    <row r="68" spans="2:14" ht="16.95" customHeight="1" thickBot="1" x14ac:dyDescent="0.35">
      <c r="B68" s="144"/>
      <c r="C68" s="147"/>
      <c r="D68" s="147"/>
      <c r="E68" s="152"/>
      <c r="F68" s="153"/>
      <c r="G68" s="18"/>
      <c r="H68" s="58"/>
      <c r="I68" s="103"/>
      <c r="J68" s="19"/>
      <c r="K68" s="20"/>
      <c r="L68" s="21">
        <f t="shared" si="5"/>
        <v>0</v>
      </c>
      <c r="M68" s="21"/>
      <c r="N68" s="15">
        <f t="shared" si="4"/>
        <v>0</v>
      </c>
    </row>
    <row r="69" spans="2:14" ht="16.95" customHeight="1" thickBot="1" x14ac:dyDescent="0.35">
      <c r="B69" s="144"/>
      <c r="C69" s="147"/>
      <c r="D69" s="147"/>
      <c r="E69" s="152"/>
      <c r="F69" s="153"/>
      <c r="G69" s="18"/>
      <c r="H69" s="58"/>
      <c r="I69" s="103"/>
      <c r="J69" s="19"/>
      <c r="K69" s="20"/>
      <c r="L69" s="21">
        <f t="shared" si="5"/>
        <v>0</v>
      </c>
      <c r="M69" s="21"/>
      <c r="N69" s="15">
        <f t="shared" si="4"/>
        <v>0</v>
      </c>
    </row>
    <row r="70" spans="2:14" ht="16.95" customHeight="1" thickBot="1" x14ac:dyDescent="0.35">
      <c r="B70" s="144"/>
      <c r="C70" s="147"/>
      <c r="D70" s="147"/>
      <c r="E70" s="152"/>
      <c r="F70" s="153"/>
      <c r="G70" s="18"/>
      <c r="H70" s="56"/>
      <c r="I70" s="101"/>
      <c r="J70" s="19"/>
      <c r="K70" s="20"/>
      <c r="L70" s="21">
        <f t="shared" si="5"/>
        <v>0</v>
      </c>
      <c r="M70" s="21"/>
      <c r="N70" s="15">
        <f t="shared" si="4"/>
        <v>0</v>
      </c>
    </row>
    <row r="71" spans="2:14" ht="16.95" customHeight="1" thickBot="1" x14ac:dyDescent="0.35">
      <c r="B71" s="144"/>
      <c r="C71" s="147"/>
      <c r="D71" s="147"/>
      <c r="E71" s="152"/>
      <c r="F71" s="153"/>
      <c r="G71" s="18"/>
      <c r="H71" s="58"/>
      <c r="I71" s="103"/>
      <c r="J71" s="19"/>
      <c r="K71" s="20"/>
      <c r="L71" s="21">
        <f t="shared" si="5"/>
        <v>0</v>
      </c>
      <c r="M71" s="21"/>
      <c r="N71" s="15">
        <f t="shared" si="4"/>
        <v>0</v>
      </c>
    </row>
    <row r="72" spans="2:14" ht="16.95" customHeight="1" thickBot="1" x14ac:dyDescent="0.35">
      <c r="B72" s="144"/>
      <c r="C72" s="147"/>
      <c r="D72" s="148"/>
      <c r="E72" s="154"/>
      <c r="F72" s="155"/>
      <c r="G72" s="83"/>
      <c r="H72" s="57"/>
      <c r="I72" s="102"/>
      <c r="J72" s="29"/>
      <c r="K72" s="30"/>
      <c r="L72" s="21">
        <f t="shared" si="5"/>
        <v>0</v>
      </c>
      <c r="M72" s="21"/>
      <c r="N72" s="15">
        <f t="shared" si="4"/>
        <v>0</v>
      </c>
    </row>
    <row r="73" spans="2:14" ht="16.95" customHeight="1" thickBot="1" x14ac:dyDescent="0.35">
      <c r="B73" s="144"/>
      <c r="C73" s="147"/>
      <c r="D73" s="149" t="s">
        <v>39</v>
      </c>
      <c r="E73" s="150"/>
      <c r="F73" s="151"/>
      <c r="G73" s="15"/>
      <c r="H73" s="55"/>
      <c r="I73" s="100"/>
      <c r="J73" s="13"/>
      <c r="K73" s="14"/>
      <c r="L73" s="21">
        <f t="shared" si="5"/>
        <v>0</v>
      </c>
      <c r="M73" s="21"/>
      <c r="N73" s="15">
        <f t="shared" si="4"/>
        <v>0</v>
      </c>
    </row>
    <row r="74" spans="2:14" ht="16.95" customHeight="1" thickBot="1" x14ac:dyDescent="0.35">
      <c r="B74" s="144"/>
      <c r="C74" s="147"/>
      <c r="D74" s="147"/>
      <c r="E74" s="152"/>
      <c r="F74" s="153"/>
      <c r="G74" s="18"/>
      <c r="H74" s="56"/>
      <c r="I74" s="101"/>
      <c r="J74" s="16"/>
      <c r="K74" s="17"/>
      <c r="L74" s="21">
        <f t="shared" si="5"/>
        <v>0</v>
      </c>
      <c r="M74" s="21"/>
      <c r="N74" s="15">
        <f t="shared" si="4"/>
        <v>0</v>
      </c>
    </row>
    <row r="75" spans="2:14" ht="16.95" customHeight="1" thickBot="1" x14ac:dyDescent="0.35">
      <c r="B75" s="144"/>
      <c r="C75" s="147"/>
      <c r="D75" s="147"/>
      <c r="E75" s="152"/>
      <c r="F75" s="153"/>
      <c r="G75" s="18"/>
      <c r="H75" s="58"/>
      <c r="I75" s="103"/>
      <c r="J75" s="19"/>
      <c r="K75" s="20"/>
      <c r="L75" s="21">
        <f t="shared" si="5"/>
        <v>0</v>
      </c>
      <c r="M75" s="21"/>
      <c r="N75" s="15">
        <f t="shared" si="4"/>
        <v>0</v>
      </c>
    </row>
    <row r="76" spans="2:14" ht="16.95" customHeight="1" thickBot="1" x14ac:dyDescent="0.35">
      <c r="B76" s="144"/>
      <c r="C76" s="147"/>
      <c r="D76" s="147"/>
      <c r="E76" s="152"/>
      <c r="F76" s="153"/>
      <c r="G76" s="18"/>
      <c r="H76" s="58"/>
      <c r="I76" s="103"/>
      <c r="J76" s="19"/>
      <c r="K76" s="20"/>
      <c r="L76" s="21">
        <f t="shared" si="5"/>
        <v>0</v>
      </c>
      <c r="M76" s="21"/>
      <c r="N76" s="15">
        <f t="shared" si="4"/>
        <v>0</v>
      </c>
    </row>
    <row r="77" spans="2:14" ht="16.95" customHeight="1" thickBot="1" x14ac:dyDescent="0.35">
      <c r="B77" s="144"/>
      <c r="C77" s="147"/>
      <c r="D77" s="147"/>
      <c r="E77" s="152"/>
      <c r="F77" s="153"/>
      <c r="G77" s="18"/>
      <c r="H77" s="56"/>
      <c r="I77" s="101"/>
      <c r="J77" s="19"/>
      <c r="K77" s="20"/>
      <c r="L77" s="21">
        <f t="shared" si="5"/>
        <v>0</v>
      </c>
      <c r="M77" s="21"/>
      <c r="N77" s="15">
        <f t="shared" si="4"/>
        <v>0</v>
      </c>
    </row>
    <row r="78" spans="2:14" ht="16.95" customHeight="1" thickBot="1" x14ac:dyDescent="0.35">
      <c r="B78" s="144"/>
      <c r="C78" s="147"/>
      <c r="D78" s="147"/>
      <c r="E78" s="152"/>
      <c r="F78" s="153"/>
      <c r="G78" s="18"/>
      <c r="H78" s="58"/>
      <c r="I78" s="103"/>
      <c r="J78" s="19"/>
      <c r="K78" s="20"/>
      <c r="L78" s="21">
        <f t="shared" si="5"/>
        <v>0</v>
      </c>
      <c r="M78" s="21"/>
      <c r="N78" s="15">
        <f t="shared" si="4"/>
        <v>0</v>
      </c>
    </row>
    <row r="79" spans="2:14" ht="16.95" customHeight="1" thickBot="1" x14ac:dyDescent="0.35">
      <c r="B79" s="144"/>
      <c r="C79" s="147"/>
      <c r="D79" s="148"/>
      <c r="E79" s="154"/>
      <c r="F79" s="155"/>
      <c r="G79" s="83"/>
      <c r="H79" s="57"/>
      <c r="I79" s="102"/>
      <c r="J79" s="29"/>
      <c r="K79" s="30"/>
      <c r="L79" s="21">
        <f t="shared" si="5"/>
        <v>0</v>
      </c>
      <c r="M79" s="21"/>
      <c r="N79" s="15">
        <f t="shared" si="4"/>
        <v>0</v>
      </c>
    </row>
    <row r="80" spans="2:14" ht="16.95" customHeight="1" thickBot="1" x14ac:dyDescent="0.35">
      <c r="B80" s="144"/>
      <c r="C80" s="147"/>
      <c r="D80" s="149" t="s">
        <v>40</v>
      </c>
      <c r="E80" s="150"/>
      <c r="F80" s="151"/>
      <c r="G80" s="15"/>
      <c r="H80" s="55"/>
      <c r="I80" s="101"/>
      <c r="J80" s="16"/>
      <c r="K80" s="17"/>
      <c r="L80" s="21">
        <f t="shared" si="5"/>
        <v>0</v>
      </c>
      <c r="M80" s="21"/>
      <c r="N80" s="15">
        <f t="shared" si="4"/>
        <v>0</v>
      </c>
    </row>
    <row r="81" spans="2:14" ht="16.95" customHeight="1" thickBot="1" x14ac:dyDescent="0.35">
      <c r="B81" s="144"/>
      <c r="C81" s="147"/>
      <c r="D81" s="147"/>
      <c r="E81" s="152"/>
      <c r="F81" s="153"/>
      <c r="G81" s="18"/>
      <c r="H81" s="56"/>
      <c r="I81" s="101"/>
      <c r="J81" s="16"/>
      <c r="K81" s="17"/>
      <c r="L81" s="21">
        <f t="shared" si="5"/>
        <v>0</v>
      </c>
      <c r="M81" s="21"/>
      <c r="N81" s="15">
        <f t="shared" si="4"/>
        <v>0</v>
      </c>
    </row>
    <row r="82" spans="2:14" ht="16.95" customHeight="1" thickBot="1" x14ac:dyDescent="0.35">
      <c r="B82" s="144"/>
      <c r="C82" s="147"/>
      <c r="D82" s="147"/>
      <c r="E82" s="152"/>
      <c r="F82" s="153"/>
      <c r="G82" s="18"/>
      <c r="H82" s="58"/>
      <c r="I82" s="103"/>
      <c r="J82" s="19"/>
      <c r="K82" s="20"/>
      <c r="L82" s="21">
        <f t="shared" si="5"/>
        <v>0</v>
      </c>
      <c r="M82" s="21"/>
      <c r="N82" s="15">
        <f t="shared" si="4"/>
        <v>0</v>
      </c>
    </row>
    <row r="83" spans="2:14" ht="16.95" customHeight="1" thickBot="1" x14ac:dyDescent="0.35">
      <c r="B83" s="144"/>
      <c r="C83" s="147"/>
      <c r="D83" s="147"/>
      <c r="E83" s="152"/>
      <c r="F83" s="153"/>
      <c r="G83" s="18"/>
      <c r="H83" s="58"/>
      <c r="I83" s="103"/>
      <c r="J83" s="19"/>
      <c r="K83" s="20"/>
      <c r="L83" s="21">
        <f t="shared" si="5"/>
        <v>0</v>
      </c>
      <c r="M83" s="21"/>
      <c r="N83" s="15">
        <f t="shared" si="4"/>
        <v>0</v>
      </c>
    </row>
    <row r="84" spans="2:14" ht="16.95" customHeight="1" thickBot="1" x14ac:dyDescent="0.35">
      <c r="B84" s="144"/>
      <c r="C84" s="147"/>
      <c r="D84" s="147"/>
      <c r="E84" s="152"/>
      <c r="F84" s="153"/>
      <c r="G84" s="18"/>
      <c r="H84" s="56"/>
      <c r="I84" s="101"/>
      <c r="J84" s="19"/>
      <c r="K84" s="20"/>
      <c r="L84" s="21">
        <f t="shared" si="5"/>
        <v>0</v>
      </c>
      <c r="M84" s="21"/>
      <c r="N84" s="15">
        <f t="shared" si="4"/>
        <v>0</v>
      </c>
    </row>
    <row r="85" spans="2:14" ht="16.95" customHeight="1" thickBot="1" x14ac:dyDescent="0.35">
      <c r="B85" s="144"/>
      <c r="C85" s="147"/>
      <c r="D85" s="147"/>
      <c r="E85" s="152"/>
      <c r="F85" s="153"/>
      <c r="G85" s="18"/>
      <c r="H85" s="58"/>
      <c r="I85" s="103"/>
      <c r="J85" s="19"/>
      <c r="K85" s="20"/>
      <c r="L85" s="21">
        <f t="shared" si="5"/>
        <v>0</v>
      </c>
      <c r="M85" s="21"/>
      <c r="N85" s="15">
        <f t="shared" si="4"/>
        <v>0</v>
      </c>
    </row>
    <row r="86" spans="2:14" ht="16.95" customHeight="1" thickBot="1" x14ac:dyDescent="0.35">
      <c r="B86" s="145"/>
      <c r="C86" s="148"/>
      <c r="D86" s="148"/>
      <c r="E86" s="154"/>
      <c r="F86" s="155"/>
      <c r="G86" s="83"/>
      <c r="H86" s="98"/>
      <c r="I86" s="104"/>
      <c r="J86" s="31"/>
      <c r="K86" s="32"/>
      <c r="L86" s="21">
        <f t="shared" si="5"/>
        <v>0</v>
      </c>
      <c r="M86" s="21"/>
      <c r="N86" s="15">
        <f t="shared" si="4"/>
        <v>0</v>
      </c>
    </row>
    <row r="87" spans="2:14" ht="16.95" customHeight="1" thickBot="1" x14ac:dyDescent="0.35">
      <c r="B87" s="143">
        <v>4</v>
      </c>
      <c r="C87" s="146" t="s">
        <v>108</v>
      </c>
      <c r="D87" s="149" t="s">
        <v>37</v>
      </c>
      <c r="E87" s="150"/>
      <c r="F87" s="151"/>
      <c r="G87" s="15"/>
      <c r="H87" s="55"/>
      <c r="I87" s="100"/>
      <c r="J87" s="13"/>
      <c r="K87" s="14"/>
      <c r="L87" s="21">
        <f t="shared" si="5"/>
        <v>0</v>
      </c>
      <c r="M87" s="18"/>
      <c r="N87" s="15">
        <f t="shared" si="4"/>
        <v>0</v>
      </c>
    </row>
    <row r="88" spans="2:14" ht="16.95" customHeight="1" thickBot="1" x14ac:dyDescent="0.35">
      <c r="B88" s="144"/>
      <c r="C88" s="147"/>
      <c r="D88" s="147"/>
      <c r="E88" s="152"/>
      <c r="F88" s="153"/>
      <c r="G88" s="18"/>
      <c r="H88" s="56"/>
      <c r="I88" s="101"/>
      <c r="J88" s="16"/>
      <c r="K88" s="17"/>
      <c r="L88" s="21">
        <f t="shared" si="5"/>
        <v>0</v>
      </c>
      <c r="M88" s="18"/>
      <c r="N88" s="15">
        <f t="shared" si="4"/>
        <v>0</v>
      </c>
    </row>
    <row r="89" spans="2:14" ht="16.95" customHeight="1" thickBot="1" x14ac:dyDescent="0.35">
      <c r="B89" s="144"/>
      <c r="C89" s="147"/>
      <c r="D89" s="147"/>
      <c r="E89" s="152"/>
      <c r="F89" s="153"/>
      <c r="G89" s="18"/>
      <c r="H89" s="56"/>
      <c r="I89" s="103"/>
      <c r="J89" s="16"/>
      <c r="K89" s="17"/>
      <c r="L89" s="21">
        <f t="shared" si="5"/>
        <v>0</v>
      </c>
      <c r="M89" s="18"/>
      <c r="N89" s="15">
        <f t="shared" si="4"/>
        <v>0</v>
      </c>
    </row>
    <row r="90" spans="2:14" ht="16.95" customHeight="1" thickBot="1" x14ac:dyDescent="0.35">
      <c r="B90" s="144"/>
      <c r="C90" s="147"/>
      <c r="D90" s="147"/>
      <c r="E90" s="152"/>
      <c r="F90" s="153"/>
      <c r="G90" s="18"/>
      <c r="H90" s="56"/>
      <c r="I90" s="101"/>
      <c r="J90" s="16"/>
      <c r="K90" s="17"/>
      <c r="L90" s="21">
        <f t="shared" si="5"/>
        <v>0</v>
      </c>
      <c r="M90" s="18"/>
      <c r="N90" s="15">
        <f t="shared" si="4"/>
        <v>0</v>
      </c>
    </row>
    <row r="91" spans="2:14" ht="16.95" customHeight="1" thickBot="1" x14ac:dyDescent="0.35">
      <c r="B91" s="144"/>
      <c r="C91" s="147"/>
      <c r="D91" s="147"/>
      <c r="E91" s="152"/>
      <c r="F91" s="153"/>
      <c r="G91" s="18"/>
      <c r="H91" s="56"/>
      <c r="I91" s="101"/>
      <c r="J91" s="16"/>
      <c r="K91" s="17"/>
      <c r="L91" s="21">
        <f t="shared" si="5"/>
        <v>0</v>
      </c>
      <c r="M91" s="18"/>
      <c r="N91" s="15">
        <f t="shared" si="4"/>
        <v>0</v>
      </c>
    </row>
    <row r="92" spans="2:14" ht="16.95" customHeight="1" thickBot="1" x14ac:dyDescent="0.35">
      <c r="B92" s="144"/>
      <c r="C92" s="147"/>
      <c r="D92" s="147"/>
      <c r="E92" s="152"/>
      <c r="F92" s="153"/>
      <c r="G92" s="18"/>
      <c r="H92" s="56"/>
      <c r="I92" s="101"/>
      <c r="J92" s="16"/>
      <c r="K92" s="17"/>
      <c r="L92" s="21">
        <f t="shared" si="5"/>
        <v>0</v>
      </c>
      <c r="M92" s="18"/>
      <c r="N92" s="15">
        <f t="shared" si="4"/>
        <v>0</v>
      </c>
    </row>
    <row r="93" spans="2:14" ht="16.95" customHeight="1" thickBot="1" x14ac:dyDescent="0.35">
      <c r="B93" s="144"/>
      <c r="C93" s="147"/>
      <c r="D93" s="148"/>
      <c r="E93" s="154"/>
      <c r="F93" s="155"/>
      <c r="G93" s="83"/>
      <c r="H93" s="57"/>
      <c r="I93" s="102"/>
      <c r="J93" s="29"/>
      <c r="K93" s="30"/>
      <c r="L93" s="21">
        <f t="shared" si="5"/>
        <v>0</v>
      </c>
      <c r="M93" s="21"/>
      <c r="N93" s="15">
        <f t="shared" si="4"/>
        <v>0</v>
      </c>
    </row>
    <row r="94" spans="2:14" ht="16.95" customHeight="1" thickBot="1" x14ac:dyDescent="0.35">
      <c r="B94" s="144"/>
      <c r="C94" s="147"/>
      <c r="D94" s="149" t="s">
        <v>38</v>
      </c>
      <c r="E94" s="150"/>
      <c r="F94" s="151"/>
      <c r="G94" s="15"/>
      <c r="H94" s="55"/>
      <c r="I94" s="100"/>
      <c r="J94" s="13"/>
      <c r="K94" s="14"/>
      <c r="L94" s="21">
        <f t="shared" si="5"/>
        <v>0</v>
      </c>
      <c r="M94" s="21"/>
      <c r="N94" s="15">
        <f t="shared" ref="N94:N114" si="6">L94-M94</f>
        <v>0</v>
      </c>
    </row>
    <row r="95" spans="2:14" ht="16.95" customHeight="1" thickBot="1" x14ac:dyDescent="0.35">
      <c r="B95" s="144"/>
      <c r="C95" s="147"/>
      <c r="D95" s="147"/>
      <c r="E95" s="152"/>
      <c r="F95" s="153"/>
      <c r="G95" s="18"/>
      <c r="H95" s="56"/>
      <c r="I95" s="101"/>
      <c r="J95" s="16"/>
      <c r="K95" s="17"/>
      <c r="L95" s="21">
        <f t="shared" ref="L95:L114" si="7">SUM(J95:K95)</f>
        <v>0</v>
      </c>
      <c r="M95" s="21"/>
      <c r="N95" s="15">
        <f t="shared" si="6"/>
        <v>0</v>
      </c>
    </row>
    <row r="96" spans="2:14" ht="16.95" customHeight="1" thickBot="1" x14ac:dyDescent="0.35">
      <c r="B96" s="144"/>
      <c r="C96" s="147"/>
      <c r="D96" s="147"/>
      <c r="E96" s="152"/>
      <c r="F96" s="153"/>
      <c r="G96" s="18"/>
      <c r="H96" s="58"/>
      <c r="I96" s="103"/>
      <c r="J96" s="19"/>
      <c r="K96" s="20"/>
      <c r="L96" s="21">
        <f t="shared" si="7"/>
        <v>0</v>
      </c>
      <c r="M96" s="21"/>
      <c r="N96" s="15">
        <f t="shared" si="6"/>
        <v>0</v>
      </c>
    </row>
    <row r="97" spans="2:14" ht="16.95" customHeight="1" thickBot="1" x14ac:dyDescent="0.35">
      <c r="B97" s="144"/>
      <c r="C97" s="147"/>
      <c r="D97" s="147"/>
      <c r="E97" s="152"/>
      <c r="F97" s="153"/>
      <c r="G97" s="18"/>
      <c r="H97" s="58"/>
      <c r="I97" s="103"/>
      <c r="J97" s="19"/>
      <c r="K97" s="20"/>
      <c r="L97" s="21">
        <f t="shared" si="7"/>
        <v>0</v>
      </c>
      <c r="M97" s="21"/>
      <c r="N97" s="15">
        <f t="shared" si="6"/>
        <v>0</v>
      </c>
    </row>
    <row r="98" spans="2:14" ht="16.95" customHeight="1" thickBot="1" x14ac:dyDescent="0.35">
      <c r="B98" s="144"/>
      <c r="C98" s="147"/>
      <c r="D98" s="147"/>
      <c r="E98" s="152"/>
      <c r="F98" s="153"/>
      <c r="G98" s="18"/>
      <c r="H98" s="56"/>
      <c r="I98" s="101"/>
      <c r="J98" s="19"/>
      <c r="K98" s="20"/>
      <c r="L98" s="21">
        <f t="shared" si="7"/>
        <v>0</v>
      </c>
      <c r="M98" s="21"/>
      <c r="N98" s="15">
        <f t="shared" si="6"/>
        <v>0</v>
      </c>
    </row>
    <row r="99" spans="2:14" ht="16.95" customHeight="1" thickBot="1" x14ac:dyDescent="0.35">
      <c r="B99" s="144"/>
      <c r="C99" s="147"/>
      <c r="D99" s="147"/>
      <c r="E99" s="152"/>
      <c r="F99" s="153"/>
      <c r="G99" s="18"/>
      <c r="H99" s="58"/>
      <c r="I99" s="103"/>
      <c r="J99" s="19"/>
      <c r="K99" s="20"/>
      <c r="L99" s="21">
        <f t="shared" si="7"/>
        <v>0</v>
      </c>
      <c r="M99" s="21"/>
      <c r="N99" s="15">
        <f t="shared" si="6"/>
        <v>0</v>
      </c>
    </row>
    <row r="100" spans="2:14" ht="16.95" customHeight="1" thickBot="1" x14ac:dyDescent="0.35">
      <c r="B100" s="144"/>
      <c r="C100" s="147"/>
      <c r="D100" s="148"/>
      <c r="E100" s="154"/>
      <c r="F100" s="155"/>
      <c r="G100" s="83"/>
      <c r="H100" s="57"/>
      <c r="I100" s="102"/>
      <c r="J100" s="29"/>
      <c r="K100" s="30"/>
      <c r="L100" s="21">
        <f t="shared" si="7"/>
        <v>0</v>
      </c>
      <c r="M100" s="21"/>
      <c r="N100" s="15">
        <f t="shared" si="6"/>
        <v>0</v>
      </c>
    </row>
    <row r="101" spans="2:14" ht="16.95" customHeight="1" thickBot="1" x14ac:dyDescent="0.35">
      <c r="B101" s="144"/>
      <c r="C101" s="147"/>
      <c r="D101" s="149" t="s">
        <v>39</v>
      </c>
      <c r="E101" s="150"/>
      <c r="F101" s="151"/>
      <c r="G101" s="15"/>
      <c r="H101" s="55"/>
      <c r="I101" s="100"/>
      <c r="J101" s="13"/>
      <c r="K101" s="14"/>
      <c r="L101" s="21">
        <f t="shared" si="7"/>
        <v>0</v>
      </c>
      <c r="M101" s="21"/>
      <c r="N101" s="15">
        <f t="shared" si="6"/>
        <v>0</v>
      </c>
    </row>
    <row r="102" spans="2:14" ht="16.95" customHeight="1" thickBot="1" x14ac:dyDescent="0.35">
      <c r="B102" s="144"/>
      <c r="C102" s="147"/>
      <c r="D102" s="147"/>
      <c r="E102" s="152"/>
      <c r="F102" s="153"/>
      <c r="G102" s="18"/>
      <c r="H102" s="56"/>
      <c r="I102" s="101"/>
      <c r="J102" s="16"/>
      <c r="K102" s="17"/>
      <c r="L102" s="21">
        <f t="shared" si="7"/>
        <v>0</v>
      </c>
      <c r="M102" s="21"/>
      <c r="N102" s="15">
        <f t="shared" si="6"/>
        <v>0</v>
      </c>
    </row>
    <row r="103" spans="2:14" ht="16.95" customHeight="1" thickBot="1" x14ac:dyDescent="0.35">
      <c r="B103" s="144"/>
      <c r="C103" s="147"/>
      <c r="D103" s="147"/>
      <c r="E103" s="152"/>
      <c r="F103" s="153"/>
      <c r="G103" s="18"/>
      <c r="H103" s="58"/>
      <c r="I103" s="103"/>
      <c r="J103" s="19"/>
      <c r="K103" s="20"/>
      <c r="L103" s="21">
        <f t="shared" si="7"/>
        <v>0</v>
      </c>
      <c r="M103" s="21"/>
      <c r="N103" s="15">
        <f t="shared" si="6"/>
        <v>0</v>
      </c>
    </row>
    <row r="104" spans="2:14" ht="16.95" customHeight="1" thickBot="1" x14ac:dyDescent="0.35">
      <c r="B104" s="144"/>
      <c r="C104" s="147"/>
      <c r="D104" s="147"/>
      <c r="E104" s="152"/>
      <c r="F104" s="153"/>
      <c r="G104" s="18"/>
      <c r="H104" s="58"/>
      <c r="I104" s="103"/>
      <c r="J104" s="19"/>
      <c r="K104" s="20"/>
      <c r="L104" s="21">
        <f t="shared" si="7"/>
        <v>0</v>
      </c>
      <c r="M104" s="21"/>
      <c r="N104" s="15">
        <f t="shared" si="6"/>
        <v>0</v>
      </c>
    </row>
    <row r="105" spans="2:14" ht="16.95" customHeight="1" thickBot="1" x14ac:dyDescent="0.35">
      <c r="B105" s="144"/>
      <c r="C105" s="147"/>
      <c r="D105" s="147"/>
      <c r="E105" s="152"/>
      <c r="F105" s="153"/>
      <c r="G105" s="18"/>
      <c r="H105" s="56"/>
      <c r="I105" s="101"/>
      <c r="J105" s="19"/>
      <c r="K105" s="20"/>
      <c r="L105" s="21">
        <f t="shared" si="7"/>
        <v>0</v>
      </c>
      <c r="M105" s="21"/>
      <c r="N105" s="15">
        <f t="shared" si="6"/>
        <v>0</v>
      </c>
    </row>
    <row r="106" spans="2:14" ht="16.95" customHeight="1" thickBot="1" x14ac:dyDescent="0.35">
      <c r="B106" s="144"/>
      <c r="C106" s="147"/>
      <c r="D106" s="147"/>
      <c r="E106" s="152"/>
      <c r="F106" s="153"/>
      <c r="G106" s="18"/>
      <c r="H106" s="58"/>
      <c r="I106" s="103"/>
      <c r="J106" s="19"/>
      <c r="K106" s="20"/>
      <c r="L106" s="21">
        <f t="shared" si="7"/>
        <v>0</v>
      </c>
      <c r="M106" s="21"/>
      <c r="N106" s="15">
        <f t="shared" si="6"/>
        <v>0</v>
      </c>
    </row>
    <row r="107" spans="2:14" ht="16.95" customHeight="1" thickBot="1" x14ac:dyDescent="0.35">
      <c r="B107" s="144"/>
      <c r="C107" s="147"/>
      <c r="D107" s="148"/>
      <c r="E107" s="154"/>
      <c r="F107" s="155"/>
      <c r="G107" s="83"/>
      <c r="H107" s="57"/>
      <c r="I107" s="102"/>
      <c r="J107" s="29"/>
      <c r="K107" s="30"/>
      <c r="L107" s="21">
        <f t="shared" si="7"/>
        <v>0</v>
      </c>
      <c r="M107" s="21"/>
      <c r="N107" s="15">
        <f t="shared" si="6"/>
        <v>0</v>
      </c>
    </row>
    <row r="108" spans="2:14" ht="16.95" customHeight="1" thickBot="1" x14ac:dyDescent="0.35">
      <c r="B108" s="144"/>
      <c r="C108" s="147"/>
      <c r="D108" s="149" t="s">
        <v>40</v>
      </c>
      <c r="E108" s="150"/>
      <c r="F108" s="151"/>
      <c r="G108" s="15"/>
      <c r="H108" s="55"/>
      <c r="I108" s="101"/>
      <c r="J108" s="16"/>
      <c r="K108" s="17"/>
      <c r="L108" s="21">
        <f t="shared" si="7"/>
        <v>0</v>
      </c>
      <c r="M108" s="21"/>
      <c r="N108" s="15">
        <f t="shared" si="6"/>
        <v>0</v>
      </c>
    </row>
    <row r="109" spans="2:14" ht="16.95" customHeight="1" thickBot="1" x14ac:dyDescent="0.35">
      <c r="B109" s="144"/>
      <c r="C109" s="147"/>
      <c r="D109" s="147"/>
      <c r="E109" s="152"/>
      <c r="F109" s="153"/>
      <c r="G109" s="18"/>
      <c r="H109" s="56"/>
      <c r="I109" s="101"/>
      <c r="J109" s="16"/>
      <c r="K109" s="17"/>
      <c r="L109" s="21">
        <f t="shared" si="7"/>
        <v>0</v>
      </c>
      <c r="M109" s="21"/>
      <c r="N109" s="15">
        <f t="shared" si="6"/>
        <v>0</v>
      </c>
    </row>
    <row r="110" spans="2:14" ht="16.95" customHeight="1" thickBot="1" x14ac:dyDescent="0.35">
      <c r="B110" s="144"/>
      <c r="C110" s="147"/>
      <c r="D110" s="147"/>
      <c r="E110" s="152"/>
      <c r="F110" s="153"/>
      <c r="G110" s="18"/>
      <c r="H110" s="58"/>
      <c r="I110" s="103"/>
      <c r="J110" s="19"/>
      <c r="K110" s="20"/>
      <c r="L110" s="21">
        <f t="shared" si="7"/>
        <v>0</v>
      </c>
      <c r="M110" s="21"/>
      <c r="N110" s="15">
        <f t="shared" si="6"/>
        <v>0</v>
      </c>
    </row>
    <row r="111" spans="2:14" ht="16.95" customHeight="1" thickBot="1" x14ac:dyDescent="0.35">
      <c r="B111" s="144"/>
      <c r="C111" s="147"/>
      <c r="D111" s="147"/>
      <c r="E111" s="152"/>
      <c r="F111" s="153"/>
      <c r="G111" s="18"/>
      <c r="H111" s="58"/>
      <c r="I111" s="103"/>
      <c r="J111" s="19"/>
      <c r="K111" s="20"/>
      <c r="L111" s="21">
        <f t="shared" si="7"/>
        <v>0</v>
      </c>
      <c r="M111" s="21"/>
      <c r="N111" s="15">
        <f t="shared" si="6"/>
        <v>0</v>
      </c>
    </row>
    <row r="112" spans="2:14" ht="16.95" customHeight="1" thickBot="1" x14ac:dyDescent="0.35">
      <c r="B112" s="144"/>
      <c r="C112" s="147"/>
      <c r="D112" s="147"/>
      <c r="E112" s="152"/>
      <c r="F112" s="153"/>
      <c r="G112" s="18"/>
      <c r="H112" s="56"/>
      <c r="I112" s="101"/>
      <c r="J112" s="19"/>
      <c r="K112" s="20"/>
      <c r="L112" s="21">
        <f t="shared" si="7"/>
        <v>0</v>
      </c>
      <c r="M112" s="21"/>
      <c r="N112" s="15">
        <f t="shared" si="6"/>
        <v>0</v>
      </c>
    </row>
    <row r="113" spans="2:14" ht="16.95" customHeight="1" thickBot="1" x14ac:dyDescent="0.35">
      <c r="B113" s="144"/>
      <c r="C113" s="147"/>
      <c r="D113" s="147"/>
      <c r="E113" s="152"/>
      <c r="F113" s="153"/>
      <c r="G113" s="18"/>
      <c r="H113" s="58"/>
      <c r="I113" s="103"/>
      <c r="J113" s="19"/>
      <c r="K113" s="20"/>
      <c r="L113" s="21">
        <f t="shared" si="7"/>
        <v>0</v>
      </c>
      <c r="M113" s="21"/>
      <c r="N113" s="15">
        <f t="shared" si="6"/>
        <v>0</v>
      </c>
    </row>
    <row r="114" spans="2:14" ht="16.95" customHeight="1" thickBot="1" x14ac:dyDescent="0.35">
      <c r="B114" s="145"/>
      <c r="C114" s="148"/>
      <c r="D114" s="148"/>
      <c r="E114" s="154"/>
      <c r="F114" s="155"/>
      <c r="G114" s="83"/>
      <c r="H114" s="98"/>
      <c r="I114" s="104"/>
      <c r="J114" s="31"/>
      <c r="K114" s="32"/>
      <c r="L114" s="21">
        <f t="shared" si="7"/>
        <v>0</v>
      </c>
      <c r="M114" s="21"/>
      <c r="N114" s="15">
        <f t="shared" si="6"/>
        <v>0</v>
      </c>
    </row>
    <row r="115" spans="2:14" ht="16.95" customHeight="1" thickBot="1" x14ac:dyDescent="0.35">
      <c r="B115" s="143">
        <v>5</v>
      </c>
      <c r="C115" s="146" t="s">
        <v>92</v>
      </c>
      <c r="D115" s="149" t="s">
        <v>109</v>
      </c>
      <c r="E115" s="33"/>
      <c r="F115" s="34"/>
      <c r="G115" s="15"/>
      <c r="H115" s="55"/>
      <c r="I115" s="100"/>
      <c r="J115" s="13"/>
      <c r="K115" s="14"/>
      <c r="L115" s="21">
        <f t="shared" si="5"/>
        <v>0</v>
      </c>
      <c r="M115" s="18"/>
      <c r="N115" s="15">
        <f t="shared" si="4"/>
        <v>0</v>
      </c>
    </row>
    <row r="116" spans="2:14" ht="16.95" customHeight="1" thickBot="1" x14ac:dyDescent="0.35">
      <c r="B116" s="144"/>
      <c r="C116" s="147"/>
      <c r="D116" s="147"/>
      <c r="E116" s="35"/>
      <c r="F116" s="82"/>
      <c r="G116" s="18"/>
      <c r="H116" s="56"/>
      <c r="I116" s="101"/>
      <c r="J116" s="16"/>
      <c r="K116" s="17"/>
      <c r="L116" s="21">
        <f t="shared" si="5"/>
        <v>0</v>
      </c>
      <c r="M116" s="18"/>
      <c r="N116" s="15">
        <f t="shared" si="4"/>
        <v>0</v>
      </c>
    </row>
    <row r="117" spans="2:14" ht="16.95" customHeight="1" thickBot="1" x14ac:dyDescent="0.35">
      <c r="B117" s="144"/>
      <c r="C117" s="147"/>
      <c r="D117" s="147"/>
      <c r="E117" s="35"/>
      <c r="F117" s="82"/>
      <c r="G117" s="18"/>
      <c r="H117" s="58"/>
      <c r="I117" s="103"/>
      <c r="J117" s="19"/>
      <c r="K117" s="20"/>
      <c r="L117" s="21">
        <f t="shared" si="5"/>
        <v>0</v>
      </c>
      <c r="M117" s="18"/>
      <c r="N117" s="15">
        <f t="shared" si="4"/>
        <v>0</v>
      </c>
    </row>
    <row r="118" spans="2:14" ht="16.95" customHeight="1" thickBot="1" x14ac:dyDescent="0.35">
      <c r="B118" s="144"/>
      <c r="C118" s="147"/>
      <c r="D118" s="147"/>
      <c r="E118" s="35"/>
      <c r="F118" s="82"/>
      <c r="G118" s="18"/>
      <c r="H118" s="58"/>
      <c r="I118" s="103"/>
      <c r="J118" s="19"/>
      <c r="K118" s="20"/>
      <c r="L118" s="21">
        <f t="shared" si="5"/>
        <v>0</v>
      </c>
      <c r="M118" s="18"/>
      <c r="N118" s="15">
        <f t="shared" si="4"/>
        <v>0</v>
      </c>
    </row>
    <row r="119" spans="2:14" ht="16.95" customHeight="1" thickBot="1" x14ac:dyDescent="0.35">
      <c r="B119" s="144"/>
      <c r="C119" s="147"/>
      <c r="D119" s="147"/>
      <c r="E119" s="35"/>
      <c r="F119" s="82"/>
      <c r="G119" s="18"/>
      <c r="H119" s="56"/>
      <c r="I119" s="101"/>
      <c r="J119" s="19"/>
      <c r="K119" s="20"/>
      <c r="L119" s="21">
        <f t="shared" si="5"/>
        <v>0</v>
      </c>
      <c r="M119" s="18"/>
      <c r="N119" s="15">
        <f t="shared" si="4"/>
        <v>0</v>
      </c>
    </row>
    <row r="120" spans="2:14" ht="16.95" customHeight="1" thickBot="1" x14ac:dyDescent="0.35">
      <c r="B120" s="144"/>
      <c r="C120" s="147"/>
      <c r="D120" s="147"/>
      <c r="E120" s="35"/>
      <c r="F120" s="82"/>
      <c r="G120" s="18"/>
      <c r="H120" s="58"/>
      <c r="I120" s="103"/>
      <c r="J120" s="19"/>
      <c r="K120" s="20"/>
      <c r="L120" s="21">
        <f t="shared" si="5"/>
        <v>0</v>
      </c>
      <c r="M120" s="18"/>
      <c r="N120" s="15">
        <f t="shared" si="4"/>
        <v>0</v>
      </c>
    </row>
    <row r="121" spans="2:14" ht="16.95" customHeight="1" thickBot="1" x14ac:dyDescent="0.35">
      <c r="B121" s="144"/>
      <c r="C121" s="147"/>
      <c r="D121" s="148"/>
      <c r="E121" s="36"/>
      <c r="F121" s="37"/>
      <c r="G121" s="83"/>
      <c r="H121" s="57"/>
      <c r="I121" s="102"/>
      <c r="J121" s="29"/>
      <c r="K121" s="30"/>
      <c r="L121" s="21">
        <f t="shared" si="5"/>
        <v>0</v>
      </c>
      <c r="M121" s="18"/>
      <c r="N121" s="15">
        <f t="shared" si="4"/>
        <v>0</v>
      </c>
    </row>
    <row r="122" spans="2:14" ht="16.95" customHeight="1" thickBot="1" x14ac:dyDescent="0.35">
      <c r="B122" s="144"/>
      <c r="C122" s="147"/>
      <c r="D122" s="149" t="s">
        <v>110</v>
      </c>
      <c r="E122" s="33"/>
      <c r="F122" s="34"/>
      <c r="G122" s="15"/>
      <c r="H122" s="55"/>
      <c r="I122" s="100"/>
      <c r="J122" s="13"/>
      <c r="K122" s="14"/>
      <c r="L122" s="21">
        <f t="shared" si="5"/>
        <v>0</v>
      </c>
      <c r="M122" s="18"/>
      <c r="N122" s="15">
        <f t="shared" si="4"/>
        <v>0</v>
      </c>
    </row>
    <row r="123" spans="2:14" ht="16.95" customHeight="1" thickBot="1" x14ac:dyDescent="0.35">
      <c r="B123" s="144"/>
      <c r="C123" s="147"/>
      <c r="D123" s="147"/>
      <c r="E123" s="35"/>
      <c r="F123" s="82"/>
      <c r="G123" s="18"/>
      <c r="H123" s="56"/>
      <c r="I123" s="101"/>
      <c r="J123" s="16"/>
      <c r="K123" s="17"/>
      <c r="L123" s="21">
        <f t="shared" si="5"/>
        <v>0</v>
      </c>
      <c r="M123" s="18"/>
      <c r="N123" s="15">
        <f t="shared" si="4"/>
        <v>0</v>
      </c>
    </row>
    <row r="124" spans="2:14" ht="16.95" customHeight="1" thickBot="1" x14ac:dyDescent="0.35">
      <c r="B124" s="144"/>
      <c r="C124" s="147"/>
      <c r="D124" s="147"/>
      <c r="E124" s="35"/>
      <c r="F124" s="82"/>
      <c r="G124" s="18"/>
      <c r="H124" s="58"/>
      <c r="I124" s="103"/>
      <c r="J124" s="19"/>
      <c r="K124" s="20"/>
      <c r="L124" s="21">
        <f t="shared" si="5"/>
        <v>0</v>
      </c>
      <c r="M124" s="18"/>
      <c r="N124" s="15">
        <f t="shared" si="4"/>
        <v>0</v>
      </c>
    </row>
    <row r="125" spans="2:14" ht="16.95" customHeight="1" thickBot="1" x14ac:dyDescent="0.35">
      <c r="B125" s="144"/>
      <c r="C125" s="147"/>
      <c r="D125" s="147"/>
      <c r="E125" s="35"/>
      <c r="F125" s="82"/>
      <c r="G125" s="18"/>
      <c r="H125" s="58"/>
      <c r="I125" s="103"/>
      <c r="J125" s="19"/>
      <c r="K125" s="20"/>
      <c r="L125" s="21">
        <f t="shared" si="5"/>
        <v>0</v>
      </c>
      <c r="M125" s="18"/>
      <c r="N125" s="15">
        <f t="shared" si="4"/>
        <v>0</v>
      </c>
    </row>
    <row r="126" spans="2:14" ht="16.95" customHeight="1" thickBot="1" x14ac:dyDescent="0.35">
      <c r="B126" s="144"/>
      <c r="C126" s="147"/>
      <c r="D126" s="147"/>
      <c r="E126" s="35"/>
      <c r="F126" s="82"/>
      <c r="G126" s="18"/>
      <c r="H126" s="56"/>
      <c r="I126" s="103"/>
      <c r="J126" s="19"/>
      <c r="K126" s="20"/>
      <c r="L126" s="21">
        <f t="shared" si="5"/>
        <v>0</v>
      </c>
      <c r="M126" s="18"/>
      <c r="N126" s="15">
        <f t="shared" si="4"/>
        <v>0</v>
      </c>
    </row>
    <row r="127" spans="2:14" ht="16.95" customHeight="1" thickBot="1" x14ac:dyDescent="0.35">
      <c r="B127" s="144"/>
      <c r="C127" s="147"/>
      <c r="D127" s="147"/>
      <c r="E127" s="35"/>
      <c r="F127" s="82"/>
      <c r="G127" s="18"/>
      <c r="H127" s="58"/>
      <c r="I127" s="103"/>
      <c r="J127" s="19"/>
      <c r="K127" s="20"/>
      <c r="L127" s="21">
        <f t="shared" ref="L127:L158" si="8">SUM(J127:K127)</f>
        <v>0</v>
      </c>
      <c r="M127" s="18"/>
      <c r="N127" s="15">
        <f t="shared" si="4"/>
        <v>0</v>
      </c>
    </row>
    <row r="128" spans="2:14" ht="16.95" customHeight="1" thickBot="1" x14ac:dyDescent="0.35">
      <c r="B128" s="144"/>
      <c r="C128" s="147"/>
      <c r="D128" s="148"/>
      <c r="E128" s="36"/>
      <c r="F128" s="37"/>
      <c r="G128" s="83"/>
      <c r="H128" s="57"/>
      <c r="I128" s="102"/>
      <c r="J128" s="29"/>
      <c r="K128" s="30"/>
      <c r="L128" s="21">
        <f t="shared" si="8"/>
        <v>0</v>
      </c>
      <c r="M128" s="18"/>
      <c r="N128" s="15">
        <f t="shared" si="4"/>
        <v>0</v>
      </c>
    </row>
    <row r="129" spans="2:14" ht="16.95" customHeight="1" thickBot="1" x14ac:dyDescent="0.35">
      <c r="B129" s="144"/>
      <c r="C129" s="147"/>
      <c r="D129" s="149" t="s">
        <v>111</v>
      </c>
      <c r="E129" s="33"/>
      <c r="F129" s="34"/>
      <c r="G129" s="15"/>
      <c r="H129" s="55"/>
      <c r="I129" s="100"/>
      <c r="J129" s="13"/>
      <c r="K129" s="14"/>
      <c r="L129" s="21">
        <f t="shared" si="8"/>
        <v>0</v>
      </c>
      <c r="M129" s="18"/>
      <c r="N129" s="15">
        <f t="shared" si="4"/>
        <v>0</v>
      </c>
    </row>
    <row r="130" spans="2:14" ht="16.95" customHeight="1" thickBot="1" x14ac:dyDescent="0.35">
      <c r="B130" s="144"/>
      <c r="C130" s="147"/>
      <c r="D130" s="147"/>
      <c r="E130" s="35"/>
      <c r="F130" s="82"/>
      <c r="G130" s="18"/>
      <c r="H130" s="56"/>
      <c r="I130" s="101"/>
      <c r="J130" s="16"/>
      <c r="K130" s="17"/>
      <c r="L130" s="21">
        <f t="shared" si="8"/>
        <v>0</v>
      </c>
      <c r="M130" s="18"/>
      <c r="N130" s="15">
        <f t="shared" si="4"/>
        <v>0</v>
      </c>
    </row>
    <row r="131" spans="2:14" ht="16.95" customHeight="1" thickBot="1" x14ac:dyDescent="0.35">
      <c r="B131" s="144"/>
      <c r="C131" s="147"/>
      <c r="D131" s="147"/>
      <c r="E131" s="35"/>
      <c r="F131" s="82"/>
      <c r="G131" s="18"/>
      <c r="H131" s="58"/>
      <c r="I131" s="103"/>
      <c r="J131" s="19"/>
      <c r="K131" s="20"/>
      <c r="L131" s="21">
        <f t="shared" si="8"/>
        <v>0</v>
      </c>
      <c r="M131" s="18"/>
      <c r="N131" s="15">
        <f t="shared" si="4"/>
        <v>0</v>
      </c>
    </row>
    <row r="132" spans="2:14" ht="16.95" customHeight="1" thickBot="1" x14ac:dyDescent="0.35">
      <c r="B132" s="144"/>
      <c r="C132" s="147"/>
      <c r="D132" s="147"/>
      <c r="E132" s="35"/>
      <c r="F132" s="82"/>
      <c r="G132" s="18"/>
      <c r="H132" s="58"/>
      <c r="I132" s="103"/>
      <c r="J132" s="19"/>
      <c r="K132" s="20"/>
      <c r="L132" s="21">
        <f t="shared" si="8"/>
        <v>0</v>
      </c>
      <c r="M132" s="18"/>
      <c r="N132" s="15">
        <f t="shared" si="4"/>
        <v>0</v>
      </c>
    </row>
    <row r="133" spans="2:14" ht="16.95" customHeight="1" thickBot="1" x14ac:dyDescent="0.35">
      <c r="B133" s="144"/>
      <c r="C133" s="147"/>
      <c r="D133" s="147"/>
      <c r="E133" s="35"/>
      <c r="F133" s="82"/>
      <c r="G133" s="18"/>
      <c r="H133" s="56"/>
      <c r="I133" s="101"/>
      <c r="J133" s="19"/>
      <c r="K133" s="20"/>
      <c r="L133" s="21">
        <f t="shared" si="8"/>
        <v>0</v>
      </c>
      <c r="M133" s="18"/>
      <c r="N133" s="15">
        <f t="shared" si="4"/>
        <v>0</v>
      </c>
    </row>
    <row r="134" spans="2:14" ht="16.95" customHeight="1" thickBot="1" x14ac:dyDescent="0.35">
      <c r="B134" s="144"/>
      <c r="C134" s="147"/>
      <c r="D134" s="147"/>
      <c r="E134" s="35"/>
      <c r="F134" s="82"/>
      <c r="G134" s="18"/>
      <c r="H134" s="58"/>
      <c r="I134" s="103"/>
      <c r="J134" s="19"/>
      <c r="K134" s="20"/>
      <c r="L134" s="21">
        <f t="shared" si="8"/>
        <v>0</v>
      </c>
      <c r="M134" s="18"/>
      <c r="N134" s="15">
        <f t="shared" si="4"/>
        <v>0</v>
      </c>
    </row>
    <row r="135" spans="2:14" ht="16.95" customHeight="1" thickBot="1" x14ac:dyDescent="0.35">
      <c r="B135" s="144"/>
      <c r="C135" s="147"/>
      <c r="D135" s="148"/>
      <c r="E135" s="36"/>
      <c r="F135" s="37"/>
      <c r="G135" s="83"/>
      <c r="H135" s="57"/>
      <c r="I135" s="102"/>
      <c r="J135" s="29"/>
      <c r="K135" s="30"/>
      <c r="L135" s="21">
        <f t="shared" si="8"/>
        <v>0</v>
      </c>
      <c r="M135" s="18"/>
      <c r="N135" s="15">
        <f t="shared" si="4"/>
        <v>0</v>
      </c>
    </row>
    <row r="136" spans="2:14" ht="16.95" customHeight="1" thickBot="1" x14ac:dyDescent="0.35">
      <c r="B136" s="144"/>
      <c r="C136" s="147"/>
      <c r="D136" s="149" t="s">
        <v>112</v>
      </c>
      <c r="E136" s="33"/>
      <c r="F136" s="34"/>
      <c r="G136" s="15"/>
      <c r="H136" s="55"/>
      <c r="I136" s="100"/>
      <c r="J136" s="13"/>
      <c r="K136" s="14"/>
      <c r="L136" s="21">
        <f t="shared" si="8"/>
        <v>0</v>
      </c>
      <c r="M136" s="18"/>
      <c r="N136" s="15">
        <f t="shared" si="4"/>
        <v>0</v>
      </c>
    </row>
    <row r="137" spans="2:14" ht="16.95" customHeight="1" thickBot="1" x14ac:dyDescent="0.35">
      <c r="B137" s="144"/>
      <c r="C137" s="147"/>
      <c r="D137" s="147"/>
      <c r="E137" s="35"/>
      <c r="F137" s="82"/>
      <c r="G137" s="18"/>
      <c r="H137" s="56"/>
      <c r="I137" s="101"/>
      <c r="J137" s="16"/>
      <c r="K137" s="17"/>
      <c r="L137" s="21">
        <f t="shared" si="8"/>
        <v>0</v>
      </c>
      <c r="M137" s="18"/>
      <c r="N137" s="15">
        <f t="shared" si="4"/>
        <v>0</v>
      </c>
    </row>
    <row r="138" spans="2:14" ht="16.95" customHeight="1" thickBot="1" x14ac:dyDescent="0.35">
      <c r="B138" s="144"/>
      <c r="C138" s="147"/>
      <c r="D138" s="147"/>
      <c r="E138" s="35"/>
      <c r="F138" s="82"/>
      <c r="G138" s="18"/>
      <c r="H138" s="58"/>
      <c r="I138" s="103"/>
      <c r="J138" s="19"/>
      <c r="K138" s="20"/>
      <c r="L138" s="21">
        <f t="shared" si="8"/>
        <v>0</v>
      </c>
      <c r="M138" s="18"/>
      <c r="N138" s="15">
        <f t="shared" si="4"/>
        <v>0</v>
      </c>
    </row>
    <row r="139" spans="2:14" ht="16.95" customHeight="1" thickBot="1" x14ac:dyDescent="0.35">
      <c r="B139" s="144"/>
      <c r="C139" s="147"/>
      <c r="D139" s="147"/>
      <c r="E139" s="35"/>
      <c r="F139" s="82"/>
      <c r="G139" s="18"/>
      <c r="H139" s="58"/>
      <c r="I139" s="103"/>
      <c r="J139" s="19"/>
      <c r="K139" s="20"/>
      <c r="L139" s="21">
        <f t="shared" si="8"/>
        <v>0</v>
      </c>
      <c r="M139" s="18"/>
      <c r="N139" s="15">
        <f t="shared" si="4"/>
        <v>0</v>
      </c>
    </row>
    <row r="140" spans="2:14" ht="16.95" customHeight="1" thickBot="1" x14ac:dyDescent="0.35">
      <c r="B140" s="144"/>
      <c r="C140" s="147"/>
      <c r="D140" s="147"/>
      <c r="E140" s="35"/>
      <c r="F140" s="82"/>
      <c r="G140" s="18"/>
      <c r="H140" s="56"/>
      <c r="I140" s="101"/>
      <c r="J140" s="19"/>
      <c r="K140" s="20"/>
      <c r="L140" s="21">
        <f t="shared" si="8"/>
        <v>0</v>
      </c>
      <c r="M140" s="18"/>
      <c r="N140" s="15">
        <f t="shared" si="4"/>
        <v>0</v>
      </c>
    </row>
    <row r="141" spans="2:14" ht="16.95" customHeight="1" thickBot="1" x14ac:dyDescent="0.35">
      <c r="B141" s="144"/>
      <c r="C141" s="147"/>
      <c r="D141" s="147"/>
      <c r="E141" s="35"/>
      <c r="F141" s="82"/>
      <c r="G141" s="18"/>
      <c r="H141" s="58"/>
      <c r="I141" s="103"/>
      <c r="J141" s="19"/>
      <c r="K141" s="20"/>
      <c r="L141" s="21">
        <f t="shared" si="8"/>
        <v>0</v>
      </c>
      <c r="M141" s="18"/>
      <c r="N141" s="15">
        <f t="shared" si="4"/>
        <v>0</v>
      </c>
    </row>
    <row r="142" spans="2:14" ht="16.95" customHeight="1" thickBot="1" x14ac:dyDescent="0.35">
      <c r="B142" s="145"/>
      <c r="C142" s="148"/>
      <c r="D142" s="148"/>
      <c r="E142" s="36"/>
      <c r="F142" s="37"/>
      <c r="G142" s="83"/>
      <c r="H142" s="57"/>
      <c r="I142" s="102"/>
      <c r="J142" s="29"/>
      <c r="K142" s="30"/>
      <c r="L142" s="21">
        <f t="shared" si="8"/>
        <v>0</v>
      </c>
      <c r="M142" s="18"/>
      <c r="N142" s="15">
        <f t="shared" si="4"/>
        <v>0</v>
      </c>
    </row>
    <row r="143" spans="2:14" ht="16.95" customHeight="1" thickBot="1" x14ac:dyDescent="0.35">
      <c r="B143" s="143" t="s">
        <v>103</v>
      </c>
      <c r="C143" s="149" t="s">
        <v>102</v>
      </c>
      <c r="D143" s="149" t="s">
        <v>70</v>
      </c>
      <c r="E143" s="150"/>
      <c r="F143" s="151"/>
      <c r="G143" s="15"/>
      <c r="H143" s="55"/>
      <c r="I143" s="100"/>
      <c r="J143" s="13"/>
      <c r="K143" s="14"/>
      <c r="L143" s="21">
        <f t="shared" si="8"/>
        <v>0</v>
      </c>
      <c r="M143" s="18"/>
      <c r="N143" s="15">
        <f t="shared" si="4"/>
        <v>0</v>
      </c>
    </row>
    <row r="144" spans="2:14" ht="16.95" customHeight="1" thickBot="1" x14ac:dyDescent="0.35">
      <c r="B144" s="144"/>
      <c r="C144" s="147"/>
      <c r="D144" s="147"/>
      <c r="E144" s="152"/>
      <c r="F144" s="153"/>
      <c r="G144" s="18"/>
      <c r="H144" s="56"/>
      <c r="I144" s="101"/>
      <c r="J144" s="16"/>
      <c r="K144" s="17"/>
      <c r="L144" s="21">
        <f t="shared" si="8"/>
        <v>0</v>
      </c>
      <c r="M144" s="18"/>
      <c r="N144" s="15">
        <f t="shared" si="4"/>
        <v>0</v>
      </c>
    </row>
    <row r="145" spans="2:14" ht="16.95" customHeight="1" thickBot="1" x14ac:dyDescent="0.35">
      <c r="B145" s="144"/>
      <c r="C145" s="147"/>
      <c r="D145" s="147"/>
      <c r="E145" s="152"/>
      <c r="F145" s="153"/>
      <c r="G145" s="18"/>
      <c r="H145" s="56"/>
      <c r="I145" s="101"/>
      <c r="J145" s="16"/>
      <c r="K145" s="17"/>
      <c r="L145" s="21">
        <f t="shared" si="8"/>
        <v>0</v>
      </c>
      <c r="M145" s="18"/>
      <c r="N145" s="15">
        <f t="shared" si="4"/>
        <v>0</v>
      </c>
    </row>
    <row r="146" spans="2:14" ht="16.95" customHeight="1" thickBot="1" x14ac:dyDescent="0.35">
      <c r="B146" s="144"/>
      <c r="C146" s="147"/>
      <c r="D146" s="147"/>
      <c r="E146" s="152"/>
      <c r="F146" s="153"/>
      <c r="G146" s="18"/>
      <c r="H146" s="56"/>
      <c r="I146" s="101"/>
      <c r="J146" s="16"/>
      <c r="K146" s="17"/>
      <c r="L146" s="21">
        <f t="shared" si="8"/>
        <v>0</v>
      </c>
      <c r="M146" s="18"/>
      <c r="N146" s="15">
        <f t="shared" si="4"/>
        <v>0</v>
      </c>
    </row>
    <row r="147" spans="2:14" ht="16.95" customHeight="1" thickBot="1" x14ac:dyDescent="0.35">
      <c r="B147" s="144"/>
      <c r="C147" s="147"/>
      <c r="D147" s="147"/>
      <c r="E147" s="152"/>
      <c r="F147" s="153"/>
      <c r="G147" s="18"/>
      <c r="H147" s="56"/>
      <c r="I147" s="101"/>
      <c r="J147" s="16"/>
      <c r="K147" s="17"/>
      <c r="L147" s="21">
        <f t="shared" si="8"/>
        <v>0</v>
      </c>
      <c r="M147" s="18"/>
      <c r="N147" s="15">
        <f t="shared" si="4"/>
        <v>0</v>
      </c>
    </row>
    <row r="148" spans="2:14" ht="16.95" customHeight="1" thickBot="1" x14ac:dyDescent="0.35">
      <c r="B148" s="144"/>
      <c r="C148" s="147"/>
      <c r="D148" s="147"/>
      <c r="E148" s="152"/>
      <c r="F148" s="153"/>
      <c r="G148" s="18"/>
      <c r="H148" s="56"/>
      <c r="I148" s="101"/>
      <c r="J148" s="16"/>
      <c r="K148" s="17"/>
      <c r="L148" s="21">
        <f t="shared" si="8"/>
        <v>0</v>
      </c>
      <c r="M148" s="18"/>
      <c r="N148" s="15">
        <f t="shared" si="4"/>
        <v>0</v>
      </c>
    </row>
    <row r="149" spans="2:14" ht="16.95" customHeight="1" thickBot="1" x14ac:dyDescent="0.35">
      <c r="B149" s="144"/>
      <c r="C149" s="147"/>
      <c r="D149" s="148"/>
      <c r="E149" s="154"/>
      <c r="F149" s="155"/>
      <c r="G149" s="83"/>
      <c r="H149" s="57"/>
      <c r="I149" s="102"/>
      <c r="J149" s="29"/>
      <c r="K149" s="30"/>
      <c r="L149" s="21">
        <f t="shared" si="8"/>
        <v>0</v>
      </c>
      <c r="M149" s="21"/>
      <c r="N149" s="15">
        <f t="shared" si="4"/>
        <v>0</v>
      </c>
    </row>
    <row r="150" spans="2:14" ht="16.95" customHeight="1" thickBot="1" x14ac:dyDescent="0.35">
      <c r="B150" s="144"/>
      <c r="C150" s="147"/>
      <c r="D150" s="149" t="s">
        <v>71</v>
      </c>
      <c r="E150" s="150"/>
      <c r="F150" s="151"/>
      <c r="G150" s="15"/>
      <c r="H150" s="55"/>
      <c r="I150" s="100"/>
      <c r="J150" s="13"/>
      <c r="K150" s="14"/>
      <c r="L150" s="21">
        <f t="shared" si="8"/>
        <v>0</v>
      </c>
      <c r="M150" s="21"/>
      <c r="N150" s="15">
        <f t="shared" si="4"/>
        <v>0</v>
      </c>
    </row>
    <row r="151" spans="2:14" ht="16.95" customHeight="1" thickBot="1" x14ac:dyDescent="0.35">
      <c r="B151" s="144"/>
      <c r="C151" s="147"/>
      <c r="D151" s="147"/>
      <c r="E151" s="152"/>
      <c r="F151" s="153"/>
      <c r="G151" s="18"/>
      <c r="H151" s="56"/>
      <c r="I151" s="101"/>
      <c r="J151" s="16"/>
      <c r="K151" s="17"/>
      <c r="L151" s="21">
        <f t="shared" si="8"/>
        <v>0</v>
      </c>
      <c r="M151" s="21"/>
      <c r="N151" s="15">
        <f t="shared" si="4"/>
        <v>0</v>
      </c>
    </row>
    <row r="152" spans="2:14" ht="16.95" customHeight="1" thickBot="1" x14ac:dyDescent="0.35">
      <c r="B152" s="144"/>
      <c r="C152" s="147"/>
      <c r="D152" s="147"/>
      <c r="E152" s="152"/>
      <c r="F152" s="153"/>
      <c r="G152" s="18"/>
      <c r="H152" s="58"/>
      <c r="I152" s="103"/>
      <c r="J152" s="19"/>
      <c r="K152" s="20"/>
      <c r="L152" s="21">
        <f t="shared" si="8"/>
        <v>0</v>
      </c>
      <c r="M152" s="21"/>
      <c r="N152" s="15">
        <f t="shared" si="4"/>
        <v>0</v>
      </c>
    </row>
    <row r="153" spans="2:14" ht="16.95" customHeight="1" thickBot="1" x14ac:dyDescent="0.35">
      <c r="B153" s="144"/>
      <c r="C153" s="147"/>
      <c r="D153" s="147"/>
      <c r="E153" s="152"/>
      <c r="F153" s="153"/>
      <c r="G153" s="18"/>
      <c r="H153" s="58"/>
      <c r="I153" s="103"/>
      <c r="J153" s="19"/>
      <c r="K153" s="20"/>
      <c r="L153" s="21">
        <f t="shared" si="8"/>
        <v>0</v>
      </c>
      <c r="M153" s="21"/>
      <c r="N153" s="15">
        <f t="shared" si="4"/>
        <v>0</v>
      </c>
    </row>
    <row r="154" spans="2:14" ht="16.95" customHeight="1" thickBot="1" x14ac:dyDescent="0.35">
      <c r="B154" s="144"/>
      <c r="C154" s="147"/>
      <c r="D154" s="147"/>
      <c r="E154" s="152"/>
      <c r="F154" s="153"/>
      <c r="G154" s="18"/>
      <c r="H154" s="56"/>
      <c r="I154" s="101"/>
      <c r="J154" s="19"/>
      <c r="K154" s="20"/>
      <c r="L154" s="21">
        <f t="shared" si="8"/>
        <v>0</v>
      </c>
      <c r="M154" s="21"/>
      <c r="N154" s="15">
        <f t="shared" si="4"/>
        <v>0</v>
      </c>
    </row>
    <row r="155" spans="2:14" ht="16.95" customHeight="1" thickBot="1" x14ac:dyDescent="0.35">
      <c r="B155" s="144"/>
      <c r="C155" s="147"/>
      <c r="D155" s="147"/>
      <c r="E155" s="152"/>
      <c r="F155" s="153"/>
      <c r="G155" s="18"/>
      <c r="H155" s="58"/>
      <c r="I155" s="103"/>
      <c r="J155" s="19"/>
      <c r="K155" s="20"/>
      <c r="L155" s="21">
        <f t="shared" si="8"/>
        <v>0</v>
      </c>
      <c r="M155" s="21"/>
      <c r="N155" s="15">
        <f t="shared" ref="N155:N170" si="9">L155-M155</f>
        <v>0</v>
      </c>
    </row>
    <row r="156" spans="2:14" ht="16.95" customHeight="1" thickBot="1" x14ac:dyDescent="0.35">
      <c r="B156" s="144"/>
      <c r="C156" s="147"/>
      <c r="D156" s="148"/>
      <c r="E156" s="154"/>
      <c r="F156" s="155"/>
      <c r="G156" s="83"/>
      <c r="H156" s="57"/>
      <c r="I156" s="102"/>
      <c r="J156" s="29"/>
      <c r="K156" s="30"/>
      <c r="L156" s="21">
        <f t="shared" si="8"/>
        <v>0</v>
      </c>
      <c r="M156" s="21"/>
      <c r="N156" s="15">
        <f t="shared" si="9"/>
        <v>0</v>
      </c>
    </row>
    <row r="157" spans="2:14" ht="16.2" thickBot="1" x14ac:dyDescent="0.35">
      <c r="B157" s="144"/>
      <c r="C157" s="147"/>
      <c r="D157" s="149" t="s">
        <v>72</v>
      </c>
      <c r="E157" s="150"/>
      <c r="F157" s="151"/>
      <c r="G157" s="15"/>
      <c r="H157" s="55"/>
      <c r="I157" s="100"/>
      <c r="J157" s="13"/>
      <c r="K157" s="14"/>
      <c r="L157" s="21">
        <f t="shared" si="8"/>
        <v>0</v>
      </c>
      <c r="M157" s="21"/>
      <c r="N157" s="15">
        <f t="shared" si="9"/>
        <v>0</v>
      </c>
    </row>
    <row r="158" spans="2:14" ht="16.95" customHeight="1" thickBot="1" x14ac:dyDescent="0.35">
      <c r="B158" s="144"/>
      <c r="C158" s="147"/>
      <c r="D158" s="147"/>
      <c r="E158" s="152"/>
      <c r="F158" s="153"/>
      <c r="G158" s="18"/>
      <c r="H158" s="56"/>
      <c r="I158" s="101"/>
      <c r="J158" s="16"/>
      <c r="K158" s="17"/>
      <c r="L158" s="21">
        <f t="shared" si="8"/>
        <v>0</v>
      </c>
      <c r="M158" s="21"/>
      <c r="N158" s="15">
        <f t="shared" si="9"/>
        <v>0</v>
      </c>
    </row>
    <row r="159" spans="2:14" ht="16.95" customHeight="1" thickBot="1" x14ac:dyDescent="0.35">
      <c r="B159" s="144"/>
      <c r="C159" s="147"/>
      <c r="D159" s="147"/>
      <c r="E159" s="152"/>
      <c r="F159" s="153"/>
      <c r="G159" s="18"/>
      <c r="H159" s="58"/>
      <c r="I159" s="103"/>
      <c r="J159" s="19"/>
      <c r="K159" s="20"/>
      <c r="L159" s="21">
        <f t="shared" ref="L159:L170" si="10">SUM(J159:K159)</f>
        <v>0</v>
      </c>
      <c r="M159" s="21"/>
      <c r="N159" s="15">
        <f t="shared" si="9"/>
        <v>0</v>
      </c>
    </row>
    <row r="160" spans="2:14" ht="16.95" customHeight="1" thickBot="1" x14ac:dyDescent="0.35">
      <c r="B160" s="144"/>
      <c r="C160" s="147"/>
      <c r="D160" s="147"/>
      <c r="E160" s="152"/>
      <c r="F160" s="153"/>
      <c r="G160" s="18"/>
      <c r="H160" s="58"/>
      <c r="I160" s="103"/>
      <c r="J160" s="19"/>
      <c r="K160" s="20"/>
      <c r="L160" s="21">
        <f t="shared" si="10"/>
        <v>0</v>
      </c>
      <c r="M160" s="21"/>
      <c r="N160" s="15">
        <f t="shared" si="9"/>
        <v>0</v>
      </c>
    </row>
    <row r="161" spans="2:14" ht="16.95" customHeight="1" thickBot="1" x14ac:dyDescent="0.35">
      <c r="B161" s="144"/>
      <c r="C161" s="147"/>
      <c r="D161" s="147"/>
      <c r="E161" s="152"/>
      <c r="F161" s="153"/>
      <c r="G161" s="18"/>
      <c r="H161" s="56"/>
      <c r="I161" s="101"/>
      <c r="J161" s="19"/>
      <c r="K161" s="20"/>
      <c r="L161" s="21">
        <f t="shared" si="10"/>
        <v>0</v>
      </c>
      <c r="M161" s="21"/>
      <c r="N161" s="15">
        <f t="shared" si="9"/>
        <v>0</v>
      </c>
    </row>
    <row r="162" spans="2:14" ht="16.95" customHeight="1" thickBot="1" x14ac:dyDescent="0.35">
      <c r="B162" s="144"/>
      <c r="C162" s="147"/>
      <c r="D162" s="147"/>
      <c r="E162" s="152"/>
      <c r="F162" s="153"/>
      <c r="G162" s="18"/>
      <c r="H162" s="58"/>
      <c r="I162" s="103"/>
      <c r="J162" s="19"/>
      <c r="K162" s="20"/>
      <c r="L162" s="21">
        <f t="shared" si="10"/>
        <v>0</v>
      </c>
      <c r="M162" s="21"/>
      <c r="N162" s="15">
        <f t="shared" si="9"/>
        <v>0</v>
      </c>
    </row>
    <row r="163" spans="2:14" ht="16.95" customHeight="1" thickBot="1" x14ac:dyDescent="0.35">
      <c r="B163" s="144"/>
      <c r="C163" s="147"/>
      <c r="D163" s="148"/>
      <c r="E163" s="154"/>
      <c r="F163" s="155"/>
      <c r="G163" s="83"/>
      <c r="H163" s="57"/>
      <c r="I163" s="102"/>
      <c r="J163" s="29"/>
      <c r="K163" s="30"/>
      <c r="L163" s="21">
        <f t="shared" si="10"/>
        <v>0</v>
      </c>
      <c r="M163" s="21"/>
      <c r="N163" s="15">
        <f t="shared" si="9"/>
        <v>0</v>
      </c>
    </row>
    <row r="164" spans="2:14" ht="16.2" thickBot="1" x14ac:dyDescent="0.35">
      <c r="B164" s="144"/>
      <c r="C164" s="147"/>
      <c r="D164" s="149" t="s">
        <v>73</v>
      </c>
      <c r="E164" s="150"/>
      <c r="F164" s="151"/>
      <c r="G164" s="15"/>
      <c r="H164" s="56"/>
      <c r="I164" s="101"/>
      <c r="J164" s="16"/>
      <c r="K164" s="17"/>
      <c r="L164" s="21">
        <f t="shared" si="10"/>
        <v>0</v>
      </c>
      <c r="M164" s="21"/>
      <c r="N164" s="15">
        <f t="shared" si="9"/>
        <v>0</v>
      </c>
    </row>
    <row r="165" spans="2:14" ht="16.95" customHeight="1" thickBot="1" x14ac:dyDescent="0.35">
      <c r="B165" s="144"/>
      <c r="C165" s="147"/>
      <c r="D165" s="147"/>
      <c r="E165" s="152"/>
      <c r="F165" s="153"/>
      <c r="G165" s="18"/>
      <c r="H165" s="56"/>
      <c r="I165" s="101"/>
      <c r="J165" s="16"/>
      <c r="K165" s="17"/>
      <c r="L165" s="21">
        <f t="shared" si="10"/>
        <v>0</v>
      </c>
      <c r="M165" s="21"/>
      <c r="N165" s="15">
        <f t="shared" si="9"/>
        <v>0</v>
      </c>
    </row>
    <row r="166" spans="2:14" ht="16.95" customHeight="1" thickBot="1" x14ac:dyDescent="0.35">
      <c r="B166" s="144"/>
      <c r="C166" s="147"/>
      <c r="D166" s="147"/>
      <c r="E166" s="152"/>
      <c r="F166" s="153"/>
      <c r="G166" s="18"/>
      <c r="H166" s="58"/>
      <c r="I166" s="103"/>
      <c r="J166" s="19"/>
      <c r="K166" s="20"/>
      <c r="L166" s="21">
        <f t="shared" si="10"/>
        <v>0</v>
      </c>
      <c r="M166" s="21"/>
      <c r="N166" s="15">
        <f t="shared" si="9"/>
        <v>0</v>
      </c>
    </row>
    <row r="167" spans="2:14" ht="16.95" customHeight="1" thickBot="1" x14ac:dyDescent="0.35">
      <c r="B167" s="144"/>
      <c r="C167" s="147"/>
      <c r="D167" s="147"/>
      <c r="E167" s="152"/>
      <c r="F167" s="153"/>
      <c r="G167" s="18"/>
      <c r="H167" s="58"/>
      <c r="I167" s="103"/>
      <c r="J167" s="19"/>
      <c r="K167" s="20"/>
      <c r="L167" s="21">
        <f t="shared" si="10"/>
        <v>0</v>
      </c>
      <c r="M167" s="21"/>
      <c r="N167" s="15">
        <f t="shared" si="9"/>
        <v>0</v>
      </c>
    </row>
    <row r="168" spans="2:14" ht="16.95" customHeight="1" thickBot="1" x14ac:dyDescent="0.35">
      <c r="B168" s="144"/>
      <c r="C168" s="147"/>
      <c r="D168" s="147"/>
      <c r="E168" s="152"/>
      <c r="F168" s="153"/>
      <c r="G168" s="18"/>
      <c r="H168" s="56"/>
      <c r="I168" s="101"/>
      <c r="J168" s="19"/>
      <c r="K168" s="20"/>
      <c r="L168" s="21">
        <f t="shared" si="10"/>
        <v>0</v>
      </c>
      <c r="M168" s="21"/>
      <c r="N168" s="15">
        <f t="shared" si="9"/>
        <v>0</v>
      </c>
    </row>
    <row r="169" spans="2:14" ht="16.95" customHeight="1" thickBot="1" x14ac:dyDescent="0.35">
      <c r="B169" s="144"/>
      <c r="C169" s="147"/>
      <c r="D169" s="147"/>
      <c r="E169" s="152"/>
      <c r="F169" s="153"/>
      <c r="G169" s="18"/>
      <c r="H169" s="58"/>
      <c r="I169" s="103"/>
      <c r="J169" s="19"/>
      <c r="K169" s="20"/>
      <c r="L169" s="21">
        <f t="shared" si="10"/>
        <v>0</v>
      </c>
      <c r="M169" s="21"/>
      <c r="N169" s="15">
        <f t="shared" si="9"/>
        <v>0</v>
      </c>
    </row>
    <row r="170" spans="2:14" ht="16.95" customHeight="1" thickBot="1" x14ac:dyDescent="0.35">
      <c r="B170" s="145"/>
      <c r="C170" s="148"/>
      <c r="D170" s="148"/>
      <c r="E170" s="154"/>
      <c r="F170" s="155"/>
      <c r="G170" s="83"/>
      <c r="H170" s="58"/>
      <c r="I170" s="102"/>
      <c r="J170" s="19"/>
      <c r="K170" s="20"/>
      <c r="L170" s="21">
        <f t="shared" si="10"/>
        <v>0</v>
      </c>
      <c r="M170" s="21"/>
      <c r="N170" s="15">
        <f t="shared" si="9"/>
        <v>0</v>
      </c>
    </row>
    <row r="171" spans="2:14" ht="17.25" customHeight="1" thickBot="1" x14ac:dyDescent="0.35">
      <c r="B171" s="159" t="s">
        <v>45</v>
      </c>
      <c r="C171" s="160"/>
      <c r="D171" s="160"/>
      <c r="E171" s="160"/>
      <c r="F171" s="160"/>
      <c r="G171" s="59"/>
      <c r="H171" s="22"/>
      <c r="I171" s="22"/>
      <c r="J171" s="23">
        <f t="shared" ref="J171:N171" si="11">SUM(J3:J170)</f>
        <v>0</v>
      </c>
      <c r="K171" s="23">
        <f t="shared" si="11"/>
        <v>0</v>
      </c>
      <c r="L171" s="24">
        <f t="shared" si="11"/>
        <v>0</v>
      </c>
      <c r="M171" s="24">
        <f t="shared" si="11"/>
        <v>0</v>
      </c>
      <c r="N171" s="24">
        <f t="shared" si="11"/>
        <v>0</v>
      </c>
    </row>
    <row r="172" spans="2:14" s="71" customFormat="1" x14ac:dyDescent="0.35">
      <c r="G172" s="118" t="s">
        <v>119</v>
      </c>
      <c r="H172" s="119"/>
      <c r="J172" s="80"/>
      <c r="K172" s="72"/>
      <c r="L172" s="72"/>
      <c r="M172" s="73"/>
    </row>
    <row r="173" spans="2:14" s="71" customFormat="1" x14ac:dyDescent="0.35">
      <c r="G173" s="120" t="s">
        <v>93</v>
      </c>
      <c r="J173" s="80"/>
      <c r="K173" s="76"/>
      <c r="L173" s="76"/>
      <c r="M173" s="77"/>
    </row>
    <row r="174" spans="2:14" s="71" customFormat="1" x14ac:dyDescent="0.35">
      <c r="B174" s="74"/>
      <c r="C174" s="75"/>
      <c r="D174" s="75"/>
      <c r="E174" s="75"/>
      <c r="F174" s="75"/>
      <c r="G174" s="120" t="s">
        <v>94</v>
      </c>
      <c r="K174" s="76"/>
      <c r="L174" s="76"/>
      <c r="M174" s="77"/>
    </row>
    <row r="175" spans="2:14" s="71" customFormat="1" ht="16.2" thickBot="1" x14ac:dyDescent="0.4">
      <c r="G175" s="121" t="s">
        <v>95</v>
      </c>
      <c r="H175" s="122"/>
      <c r="I175" s="122"/>
      <c r="J175" s="123"/>
      <c r="K175" s="78"/>
      <c r="L175" s="78"/>
      <c r="M175" s="79"/>
    </row>
    <row r="176" spans="2:14" ht="16.2" thickBot="1" x14ac:dyDescent="0.35">
      <c r="D176" s="12"/>
    </row>
    <row r="177" spans="2:10" ht="16.95" customHeight="1" thickBot="1" x14ac:dyDescent="0.35">
      <c r="B177" s="156" t="s">
        <v>107</v>
      </c>
      <c r="C177" s="157"/>
      <c r="D177" s="157"/>
      <c r="E177" s="157"/>
      <c r="F177" s="157"/>
      <c r="G177" s="157"/>
      <c r="H177" s="157"/>
      <c r="I177" s="157"/>
      <c r="J177" s="158"/>
    </row>
    <row r="178" spans="2:10" s="4" customFormat="1" ht="47.4" customHeight="1" thickBot="1" x14ac:dyDescent="0.4">
      <c r="B178" s="94" t="s">
        <v>46</v>
      </c>
      <c r="C178" s="94" t="s">
        <v>26</v>
      </c>
      <c r="D178" s="94" t="s">
        <v>47</v>
      </c>
      <c r="E178" s="51" t="s">
        <v>48</v>
      </c>
      <c r="F178" s="81" t="s">
        <v>49</v>
      </c>
      <c r="G178" s="93" t="s">
        <v>50</v>
      </c>
      <c r="H178" s="92" t="s">
        <v>28</v>
      </c>
      <c r="I178" s="93" t="s">
        <v>51</v>
      </c>
      <c r="J178" s="93" t="s">
        <v>52</v>
      </c>
    </row>
    <row r="179" spans="2:10" ht="18" customHeight="1" thickBot="1" x14ac:dyDescent="0.35">
      <c r="B179" s="140">
        <v>1</v>
      </c>
      <c r="C179" s="38" t="s">
        <v>29</v>
      </c>
      <c r="D179" s="38"/>
      <c r="E179" s="113"/>
      <c r="F179" s="113"/>
      <c r="G179" s="113">
        <f t="shared" ref="G179:G210" si="12">SUM(E179:F179)</f>
        <v>0</v>
      </c>
      <c r="H179" s="25"/>
      <c r="I179" s="108"/>
      <c r="J179" s="108">
        <f>G179*I179</f>
        <v>0</v>
      </c>
    </row>
    <row r="180" spans="2:10" ht="18" customHeight="1" thickBot="1" x14ac:dyDescent="0.35">
      <c r="B180" s="141"/>
      <c r="C180" s="41"/>
      <c r="D180" s="41"/>
      <c r="E180" s="114"/>
      <c r="F180" s="114"/>
      <c r="G180" s="113">
        <f t="shared" si="12"/>
        <v>0</v>
      </c>
      <c r="H180" s="99"/>
      <c r="I180" s="109"/>
      <c r="J180" s="109">
        <f t="shared" ref="J180:J250" si="13">G180*I180</f>
        <v>0</v>
      </c>
    </row>
    <row r="181" spans="2:10" ht="18" customHeight="1" thickBot="1" x14ac:dyDescent="0.35">
      <c r="B181" s="141"/>
      <c r="C181" s="40"/>
      <c r="D181" s="40"/>
      <c r="E181" s="115"/>
      <c r="F181" s="115"/>
      <c r="G181" s="113">
        <f t="shared" si="12"/>
        <v>0</v>
      </c>
      <c r="H181" s="26"/>
      <c r="I181" s="110"/>
      <c r="J181" s="110">
        <f t="shared" si="13"/>
        <v>0</v>
      </c>
    </row>
    <row r="182" spans="2:10" ht="18" customHeight="1" thickBot="1" x14ac:dyDescent="0.35">
      <c r="B182" s="141"/>
      <c r="C182" s="38" t="s">
        <v>30</v>
      </c>
      <c r="D182" s="38"/>
      <c r="E182" s="113"/>
      <c r="F182" s="113"/>
      <c r="G182" s="113">
        <f t="shared" si="12"/>
        <v>0</v>
      </c>
      <c r="H182" s="25"/>
      <c r="I182" s="108"/>
      <c r="J182" s="108">
        <f t="shared" si="13"/>
        <v>0</v>
      </c>
    </row>
    <row r="183" spans="2:10" ht="18" customHeight="1" thickBot="1" x14ac:dyDescent="0.35">
      <c r="B183" s="141"/>
      <c r="C183" s="39"/>
      <c r="D183" s="39"/>
      <c r="E183" s="116"/>
      <c r="F183" s="116"/>
      <c r="G183" s="113">
        <f t="shared" si="12"/>
        <v>0</v>
      </c>
      <c r="H183" s="99"/>
      <c r="I183" s="109"/>
      <c r="J183" s="109">
        <f t="shared" si="13"/>
        <v>0</v>
      </c>
    </row>
    <row r="184" spans="2:10" ht="18" customHeight="1" thickBot="1" x14ac:dyDescent="0.35">
      <c r="B184" s="141"/>
      <c r="C184" s="40"/>
      <c r="D184" s="40"/>
      <c r="E184" s="115"/>
      <c r="F184" s="115"/>
      <c r="G184" s="113">
        <f t="shared" si="12"/>
        <v>0</v>
      </c>
      <c r="H184" s="26"/>
      <c r="I184" s="110"/>
      <c r="J184" s="110">
        <f t="shared" si="13"/>
        <v>0</v>
      </c>
    </row>
    <row r="185" spans="2:10" ht="18" customHeight="1" thickBot="1" x14ac:dyDescent="0.35">
      <c r="B185" s="141"/>
      <c r="C185" s="38" t="s">
        <v>31</v>
      </c>
      <c r="D185" s="38"/>
      <c r="E185" s="113"/>
      <c r="F185" s="113"/>
      <c r="G185" s="113">
        <f t="shared" si="12"/>
        <v>0</v>
      </c>
      <c r="H185" s="25"/>
      <c r="I185" s="108"/>
      <c r="J185" s="108">
        <f t="shared" si="13"/>
        <v>0</v>
      </c>
    </row>
    <row r="186" spans="2:10" ht="18" customHeight="1" thickBot="1" x14ac:dyDescent="0.35">
      <c r="B186" s="141"/>
      <c r="C186" s="41"/>
      <c r="D186" s="41"/>
      <c r="E186" s="114"/>
      <c r="F186" s="114"/>
      <c r="G186" s="113">
        <f t="shared" si="12"/>
        <v>0</v>
      </c>
      <c r="H186" s="99"/>
      <c r="I186" s="109"/>
      <c r="J186" s="109">
        <f t="shared" si="13"/>
        <v>0</v>
      </c>
    </row>
    <row r="187" spans="2:10" ht="18" customHeight="1" thickBot="1" x14ac:dyDescent="0.35">
      <c r="B187" s="141"/>
      <c r="C187" s="40"/>
      <c r="D187" s="40"/>
      <c r="E187" s="115"/>
      <c r="F187" s="115"/>
      <c r="G187" s="113">
        <f t="shared" si="12"/>
        <v>0</v>
      </c>
      <c r="H187" s="26"/>
      <c r="I187" s="110"/>
      <c r="J187" s="110">
        <f t="shared" si="13"/>
        <v>0</v>
      </c>
    </row>
    <row r="188" spans="2:10" ht="18" customHeight="1" thickBot="1" x14ac:dyDescent="0.35">
      <c r="B188" s="141"/>
      <c r="C188" s="38" t="s">
        <v>53</v>
      </c>
      <c r="D188" s="38"/>
      <c r="E188" s="113"/>
      <c r="F188" s="113"/>
      <c r="G188" s="113">
        <f t="shared" si="12"/>
        <v>0</v>
      </c>
      <c r="H188" s="25"/>
      <c r="I188" s="108"/>
      <c r="J188" s="108">
        <f t="shared" si="13"/>
        <v>0</v>
      </c>
    </row>
    <row r="189" spans="2:10" ht="18" customHeight="1" thickBot="1" x14ac:dyDescent="0.35">
      <c r="B189" s="141"/>
      <c r="C189" s="39"/>
      <c r="D189" s="39"/>
      <c r="E189" s="116"/>
      <c r="F189" s="116"/>
      <c r="G189" s="113">
        <f t="shared" si="12"/>
        <v>0</v>
      </c>
      <c r="H189" s="99"/>
      <c r="I189" s="109"/>
      <c r="J189" s="109">
        <f t="shared" si="13"/>
        <v>0</v>
      </c>
    </row>
    <row r="190" spans="2:10" ht="18" customHeight="1" thickBot="1" x14ac:dyDescent="0.35">
      <c r="B190" s="142"/>
      <c r="C190" s="40"/>
      <c r="D190" s="40"/>
      <c r="E190" s="115"/>
      <c r="F190" s="115"/>
      <c r="G190" s="113">
        <f t="shared" si="12"/>
        <v>0</v>
      </c>
      <c r="H190" s="26"/>
      <c r="I190" s="110"/>
      <c r="J190" s="110">
        <f t="shared" si="13"/>
        <v>0</v>
      </c>
    </row>
    <row r="191" spans="2:10" ht="18" customHeight="1" thickBot="1" x14ac:dyDescent="0.35">
      <c r="B191" s="140">
        <v>2</v>
      </c>
      <c r="C191" s="38" t="s">
        <v>33</v>
      </c>
      <c r="D191" s="38"/>
      <c r="E191" s="113"/>
      <c r="F191" s="113"/>
      <c r="G191" s="113">
        <f t="shared" si="12"/>
        <v>0</v>
      </c>
      <c r="H191" s="25"/>
      <c r="I191" s="108"/>
      <c r="J191" s="108">
        <f t="shared" si="13"/>
        <v>0</v>
      </c>
    </row>
    <row r="192" spans="2:10" ht="18" customHeight="1" thickBot="1" x14ac:dyDescent="0.35">
      <c r="B192" s="141"/>
      <c r="C192" s="41"/>
      <c r="D192" s="41"/>
      <c r="E192" s="114"/>
      <c r="F192" s="114"/>
      <c r="G192" s="113">
        <f t="shared" si="12"/>
        <v>0</v>
      </c>
      <c r="H192" s="99"/>
      <c r="I192" s="109"/>
      <c r="J192" s="109">
        <f t="shared" si="13"/>
        <v>0</v>
      </c>
    </row>
    <row r="193" spans="2:10" ht="18" customHeight="1" thickBot="1" x14ac:dyDescent="0.35">
      <c r="B193" s="141"/>
      <c r="C193" s="40"/>
      <c r="D193" s="40"/>
      <c r="E193" s="115"/>
      <c r="F193" s="115"/>
      <c r="G193" s="113">
        <f t="shared" si="12"/>
        <v>0</v>
      </c>
      <c r="H193" s="26"/>
      <c r="I193" s="110"/>
      <c r="J193" s="110">
        <f t="shared" si="13"/>
        <v>0</v>
      </c>
    </row>
    <row r="194" spans="2:10" ht="18" customHeight="1" thickBot="1" x14ac:dyDescent="0.35">
      <c r="B194" s="141"/>
      <c r="C194" s="38" t="s">
        <v>54</v>
      </c>
      <c r="D194" s="38"/>
      <c r="E194" s="113"/>
      <c r="F194" s="113"/>
      <c r="G194" s="113">
        <f t="shared" si="12"/>
        <v>0</v>
      </c>
      <c r="H194" s="25"/>
      <c r="I194" s="108"/>
      <c r="J194" s="108">
        <f t="shared" si="13"/>
        <v>0</v>
      </c>
    </row>
    <row r="195" spans="2:10" ht="18" customHeight="1" thickBot="1" x14ac:dyDescent="0.35">
      <c r="B195" s="141"/>
      <c r="C195" s="39"/>
      <c r="D195" s="39"/>
      <c r="E195" s="116"/>
      <c r="F195" s="116"/>
      <c r="G195" s="113">
        <f t="shared" si="12"/>
        <v>0</v>
      </c>
      <c r="H195" s="99"/>
      <c r="I195" s="109"/>
      <c r="J195" s="109">
        <f t="shared" si="13"/>
        <v>0</v>
      </c>
    </row>
    <row r="196" spans="2:10" ht="18" customHeight="1" thickBot="1" x14ac:dyDescent="0.35">
      <c r="B196" s="141"/>
      <c r="C196" s="40"/>
      <c r="D196" s="40"/>
      <c r="E196" s="115"/>
      <c r="F196" s="115"/>
      <c r="G196" s="113">
        <f t="shared" si="12"/>
        <v>0</v>
      </c>
      <c r="H196" s="26"/>
      <c r="I196" s="110"/>
      <c r="J196" s="110">
        <f t="shared" si="13"/>
        <v>0</v>
      </c>
    </row>
    <row r="197" spans="2:10" ht="18" customHeight="1" thickBot="1" x14ac:dyDescent="0.35">
      <c r="B197" s="141"/>
      <c r="C197" s="38" t="s">
        <v>55</v>
      </c>
      <c r="D197" s="38"/>
      <c r="E197" s="113"/>
      <c r="F197" s="113"/>
      <c r="G197" s="113">
        <f t="shared" si="12"/>
        <v>0</v>
      </c>
      <c r="H197" s="25"/>
      <c r="I197" s="108"/>
      <c r="J197" s="108">
        <f t="shared" si="13"/>
        <v>0</v>
      </c>
    </row>
    <row r="198" spans="2:10" ht="18" customHeight="1" thickBot="1" x14ac:dyDescent="0.35">
      <c r="B198" s="141"/>
      <c r="C198" s="41"/>
      <c r="D198" s="41"/>
      <c r="E198" s="114"/>
      <c r="F198" s="114"/>
      <c r="G198" s="113">
        <f t="shared" si="12"/>
        <v>0</v>
      </c>
      <c r="H198" s="99"/>
      <c r="I198" s="109"/>
      <c r="J198" s="109">
        <f t="shared" si="13"/>
        <v>0</v>
      </c>
    </row>
    <row r="199" spans="2:10" ht="18" customHeight="1" thickBot="1" x14ac:dyDescent="0.35">
      <c r="B199" s="141"/>
      <c r="C199" s="41"/>
      <c r="D199" s="41"/>
      <c r="E199" s="114"/>
      <c r="F199" s="114"/>
      <c r="G199" s="113">
        <f t="shared" si="12"/>
        <v>0</v>
      </c>
      <c r="H199" s="26"/>
      <c r="I199" s="110"/>
      <c r="J199" s="110">
        <f t="shared" si="13"/>
        <v>0</v>
      </c>
    </row>
    <row r="200" spans="2:10" ht="18" customHeight="1" thickBot="1" x14ac:dyDescent="0.35">
      <c r="B200" s="141"/>
      <c r="C200" s="38" t="s">
        <v>56</v>
      </c>
      <c r="D200" s="38"/>
      <c r="E200" s="113"/>
      <c r="F200" s="113"/>
      <c r="G200" s="113">
        <f t="shared" si="12"/>
        <v>0</v>
      </c>
      <c r="H200" s="25"/>
      <c r="I200" s="108"/>
      <c r="J200" s="108">
        <f t="shared" si="13"/>
        <v>0</v>
      </c>
    </row>
    <row r="201" spans="2:10" ht="18" customHeight="1" thickBot="1" x14ac:dyDescent="0.35">
      <c r="B201" s="141"/>
      <c r="C201" s="39"/>
      <c r="D201" s="39"/>
      <c r="E201" s="116"/>
      <c r="F201" s="116"/>
      <c r="G201" s="113">
        <f t="shared" si="12"/>
        <v>0</v>
      </c>
      <c r="H201" s="99"/>
      <c r="I201" s="109"/>
      <c r="J201" s="109">
        <f t="shared" si="13"/>
        <v>0</v>
      </c>
    </row>
    <row r="202" spans="2:10" ht="18" customHeight="1" thickBot="1" x14ac:dyDescent="0.35">
      <c r="B202" s="142"/>
      <c r="C202" s="40"/>
      <c r="D202" s="40"/>
      <c r="E202" s="115"/>
      <c r="F202" s="115"/>
      <c r="G202" s="113">
        <f t="shared" si="12"/>
        <v>0</v>
      </c>
      <c r="H202" s="26"/>
      <c r="I202" s="110"/>
      <c r="J202" s="110">
        <f t="shared" si="13"/>
        <v>0</v>
      </c>
    </row>
    <row r="203" spans="2:10" ht="18" customHeight="1" thickBot="1" x14ac:dyDescent="0.35">
      <c r="B203" s="140">
        <v>3</v>
      </c>
      <c r="C203" s="38" t="s">
        <v>57</v>
      </c>
      <c r="D203" s="38"/>
      <c r="E203" s="113"/>
      <c r="F203" s="113"/>
      <c r="G203" s="113">
        <f t="shared" si="12"/>
        <v>0</v>
      </c>
      <c r="H203" s="25"/>
      <c r="I203" s="108"/>
      <c r="J203" s="108">
        <f t="shared" si="13"/>
        <v>0</v>
      </c>
    </row>
    <row r="204" spans="2:10" ht="18" customHeight="1" thickBot="1" x14ac:dyDescent="0.35">
      <c r="B204" s="141"/>
      <c r="C204" s="41"/>
      <c r="D204" s="41"/>
      <c r="E204" s="114"/>
      <c r="F204" s="114"/>
      <c r="G204" s="113">
        <f t="shared" si="12"/>
        <v>0</v>
      </c>
      <c r="H204" s="99"/>
      <c r="I204" s="109"/>
      <c r="J204" s="109">
        <f t="shared" si="13"/>
        <v>0</v>
      </c>
    </row>
    <row r="205" spans="2:10" ht="18" customHeight="1" thickBot="1" x14ac:dyDescent="0.35">
      <c r="B205" s="141"/>
      <c r="C205" s="40"/>
      <c r="D205" s="40"/>
      <c r="E205" s="115"/>
      <c r="F205" s="115"/>
      <c r="G205" s="113">
        <f t="shared" si="12"/>
        <v>0</v>
      </c>
      <c r="H205" s="26"/>
      <c r="I205" s="110"/>
      <c r="J205" s="110">
        <f t="shared" si="13"/>
        <v>0</v>
      </c>
    </row>
    <row r="206" spans="2:10" ht="18" customHeight="1" thickBot="1" x14ac:dyDescent="0.35">
      <c r="B206" s="141"/>
      <c r="C206" s="38" t="s">
        <v>58</v>
      </c>
      <c r="D206" s="38"/>
      <c r="E206" s="113"/>
      <c r="F206" s="113"/>
      <c r="G206" s="113">
        <f t="shared" si="12"/>
        <v>0</v>
      </c>
      <c r="H206" s="25"/>
      <c r="I206" s="108"/>
      <c r="J206" s="108">
        <f t="shared" si="13"/>
        <v>0</v>
      </c>
    </row>
    <row r="207" spans="2:10" ht="18" customHeight="1" thickBot="1" x14ac:dyDescent="0.35">
      <c r="B207" s="141"/>
      <c r="C207" s="39"/>
      <c r="D207" s="39"/>
      <c r="E207" s="116"/>
      <c r="F207" s="116"/>
      <c r="G207" s="113">
        <f t="shared" si="12"/>
        <v>0</v>
      </c>
      <c r="H207" s="99"/>
      <c r="I207" s="109"/>
      <c r="J207" s="109">
        <f t="shared" si="13"/>
        <v>0</v>
      </c>
    </row>
    <row r="208" spans="2:10" ht="18" customHeight="1" thickBot="1" x14ac:dyDescent="0.35">
      <c r="B208" s="141"/>
      <c r="C208" s="40"/>
      <c r="D208" s="40"/>
      <c r="E208" s="115"/>
      <c r="F208" s="115"/>
      <c r="G208" s="113">
        <f t="shared" si="12"/>
        <v>0</v>
      </c>
      <c r="H208" s="26"/>
      <c r="I208" s="110"/>
      <c r="J208" s="110">
        <f t="shared" si="13"/>
        <v>0</v>
      </c>
    </row>
    <row r="209" spans="2:10" ht="18" customHeight="1" thickBot="1" x14ac:dyDescent="0.35">
      <c r="B209" s="141"/>
      <c r="C209" s="38" t="s">
        <v>59</v>
      </c>
      <c r="D209" s="38"/>
      <c r="E209" s="113"/>
      <c r="F209" s="113"/>
      <c r="G209" s="113">
        <f t="shared" si="12"/>
        <v>0</v>
      </c>
      <c r="H209" s="25"/>
      <c r="I209" s="108"/>
      <c r="J209" s="108">
        <f t="shared" si="13"/>
        <v>0</v>
      </c>
    </row>
    <row r="210" spans="2:10" ht="18" customHeight="1" thickBot="1" x14ac:dyDescent="0.35">
      <c r="B210" s="141"/>
      <c r="C210" s="41"/>
      <c r="D210" s="41"/>
      <c r="E210" s="114"/>
      <c r="F210" s="114"/>
      <c r="G210" s="113">
        <f t="shared" si="12"/>
        <v>0</v>
      </c>
      <c r="H210" s="99"/>
      <c r="I210" s="109"/>
      <c r="J210" s="109">
        <f t="shared" si="13"/>
        <v>0</v>
      </c>
    </row>
    <row r="211" spans="2:10" ht="18" customHeight="1" thickBot="1" x14ac:dyDescent="0.35">
      <c r="B211" s="141"/>
      <c r="C211" s="40"/>
      <c r="D211" s="40"/>
      <c r="E211" s="115"/>
      <c r="F211" s="115"/>
      <c r="G211" s="113">
        <f t="shared" ref="G211:G250" si="14">SUM(E211:F211)</f>
        <v>0</v>
      </c>
      <c r="H211" s="26"/>
      <c r="I211" s="110"/>
      <c r="J211" s="110">
        <f t="shared" si="13"/>
        <v>0</v>
      </c>
    </row>
    <row r="212" spans="2:10" ht="18" customHeight="1" thickBot="1" x14ac:dyDescent="0.35">
      <c r="B212" s="141"/>
      <c r="C212" s="38" t="s">
        <v>60</v>
      </c>
      <c r="D212" s="38"/>
      <c r="E212" s="113"/>
      <c r="F212" s="113"/>
      <c r="G212" s="113">
        <f t="shared" si="14"/>
        <v>0</v>
      </c>
      <c r="H212" s="25"/>
      <c r="I212" s="108"/>
      <c r="J212" s="108">
        <f t="shared" si="13"/>
        <v>0</v>
      </c>
    </row>
    <row r="213" spans="2:10" ht="18" customHeight="1" thickBot="1" x14ac:dyDescent="0.35">
      <c r="B213" s="141"/>
      <c r="C213" s="39"/>
      <c r="D213" s="39"/>
      <c r="E213" s="116"/>
      <c r="F213" s="116"/>
      <c r="G213" s="113">
        <f t="shared" si="14"/>
        <v>0</v>
      </c>
      <c r="H213" s="99"/>
      <c r="I213" s="109"/>
      <c r="J213" s="109">
        <f t="shared" si="13"/>
        <v>0</v>
      </c>
    </row>
    <row r="214" spans="2:10" ht="18" customHeight="1" thickBot="1" x14ac:dyDescent="0.35">
      <c r="B214" s="142"/>
      <c r="C214" s="40"/>
      <c r="D214" s="40"/>
      <c r="E214" s="115"/>
      <c r="F214" s="115"/>
      <c r="G214" s="113">
        <f t="shared" si="14"/>
        <v>0</v>
      </c>
      <c r="H214" s="26"/>
      <c r="I214" s="110"/>
      <c r="J214" s="110">
        <f t="shared" si="13"/>
        <v>0</v>
      </c>
    </row>
    <row r="215" spans="2:10" ht="18" customHeight="1" thickBot="1" x14ac:dyDescent="0.35">
      <c r="B215" s="140">
        <v>4</v>
      </c>
      <c r="C215" s="38" t="s">
        <v>61</v>
      </c>
      <c r="D215" s="38"/>
      <c r="E215" s="113"/>
      <c r="F215" s="113"/>
      <c r="G215" s="113">
        <f t="shared" ref="G215:G226" si="15">SUM(E215:F215)</f>
        <v>0</v>
      </c>
      <c r="H215" s="25"/>
      <c r="I215" s="108"/>
      <c r="J215" s="108">
        <f t="shared" si="13"/>
        <v>0</v>
      </c>
    </row>
    <row r="216" spans="2:10" ht="18" customHeight="1" thickBot="1" x14ac:dyDescent="0.35">
      <c r="B216" s="141"/>
      <c r="C216" s="41"/>
      <c r="D216" s="41"/>
      <c r="E216" s="114"/>
      <c r="F216" s="114"/>
      <c r="G216" s="113">
        <f t="shared" si="15"/>
        <v>0</v>
      </c>
      <c r="H216" s="99"/>
      <c r="I216" s="109"/>
      <c r="J216" s="109">
        <f t="shared" si="13"/>
        <v>0</v>
      </c>
    </row>
    <row r="217" spans="2:10" ht="18" customHeight="1" thickBot="1" x14ac:dyDescent="0.35">
      <c r="B217" s="141"/>
      <c r="C217" s="40"/>
      <c r="D217" s="40"/>
      <c r="E217" s="115"/>
      <c r="F217" s="115"/>
      <c r="G217" s="113">
        <f t="shared" si="15"/>
        <v>0</v>
      </c>
      <c r="H217" s="26"/>
      <c r="I217" s="110"/>
      <c r="J217" s="110">
        <f t="shared" si="13"/>
        <v>0</v>
      </c>
    </row>
    <row r="218" spans="2:10" ht="18" customHeight="1" thickBot="1" x14ac:dyDescent="0.35">
      <c r="B218" s="141"/>
      <c r="C218" s="38" t="s">
        <v>42</v>
      </c>
      <c r="D218" s="38"/>
      <c r="E218" s="113"/>
      <c r="F218" s="113"/>
      <c r="G218" s="113">
        <f t="shared" si="15"/>
        <v>0</v>
      </c>
      <c r="H218" s="25"/>
      <c r="I218" s="108"/>
      <c r="J218" s="108">
        <f t="shared" si="13"/>
        <v>0</v>
      </c>
    </row>
    <row r="219" spans="2:10" ht="18" customHeight="1" thickBot="1" x14ac:dyDescent="0.35">
      <c r="B219" s="141"/>
      <c r="C219" s="39"/>
      <c r="D219" s="39"/>
      <c r="E219" s="116"/>
      <c r="F219" s="116"/>
      <c r="G219" s="113">
        <f t="shared" si="15"/>
        <v>0</v>
      </c>
      <c r="H219" s="99"/>
      <c r="I219" s="109"/>
      <c r="J219" s="109">
        <f t="shared" si="13"/>
        <v>0</v>
      </c>
    </row>
    <row r="220" spans="2:10" ht="18" customHeight="1" thickBot="1" x14ac:dyDescent="0.35">
      <c r="B220" s="141"/>
      <c r="C220" s="40"/>
      <c r="D220" s="40"/>
      <c r="E220" s="115"/>
      <c r="F220" s="115"/>
      <c r="G220" s="113">
        <f t="shared" si="15"/>
        <v>0</v>
      </c>
      <c r="H220" s="26"/>
      <c r="I220" s="110"/>
      <c r="J220" s="110">
        <f t="shared" si="13"/>
        <v>0</v>
      </c>
    </row>
    <row r="221" spans="2:10" ht="18" customHeight="1" thickBot="1" x14ac:dyDescent="0.35">
      <c r="B221" s="141"/>
      <c r="C221" s="38" t="s">
        <v>62</v>
      </c>
      <c r="D221" s="38"/>
      <c r="E221" s="113"/>
      <c r="F221" s="113"/>
      <c r="G221" s="113">
        <f t="shared" si="15"/>
        <v>0</v>
      </c>
      <c r="H221" s="25"/>
      <c r="I221" s="108"/>
      <c r="J221" s="108">
        <f t="shared" si="13"/>
        <v>0</v>
      </c>
    </row>
    <row r="222" spans="2:10" ht="18" customHeight="1" thickBot="1" x14ac:dyDescent="0.35">
      <c r="B222" s="141"/>
      <c r="C222" s="39"/>
      <c r="D222" s="41"/>
      <c r="E222" s="114"/>
      <c r="F222" s="114"/>
      <c r="G222" s="113">
        <f t="shared" si="15"/>
        <v>0</v>
      </c>
      <c r="H222" s="99"/>
      <c r="I222" s="109"/>
      <c r="J222" s="109">
        <f t="shared" si="13"/>
        <v>0</v>
      </c>
    </row>
    <row r="223" spans="2:10" ht="18" customHeight="1" thickBot="1" x14ac:dyDescent="0.35">
      <c r="B223" s="141"/>
      <c r="C223" s="40"/>
      <c r="D223" s="40"/>
      <c r="E223" s="115"/>
      <c r="F223" s="115"/>
      <c r="G223" s="113">
        <f t="shared" si="15"/>
        <v>0</v>
      </c>
      <c r="H223" s="26"/>
      <c r="I223" s="110"/>
      <c r="J223" s="110">
        <f t="shared" si="13"/>
        <v>0</v>
      </c>
    </row>
    <row r="224" spans="2:10" ht="18" customHeight="1" thickBot="1" x14ac:dyDescent="0.35">
      <c r="B224" s="141"/>
      <c r="C224" s="38" t="s">
        <v>63</v>
      </c>
      <c r="D224" s="38"/>
      <c r="E224" s="113"/>
      <c r="F224" s="113"/>
      <c r="G224" s="113">
        <f t="shared" si="15"/>
        <v>0</v>
      </c>
      <c r="H224" s="25"/>
      <c r="I224" s="108"/>
      <c r="J224" s="108">
        <f t="shared" si="13"/>
        <v>0</v>
      </c>
    </row>
    <row r="225" spans="2:10" ht="18" customHeight="1" thickBot="1" x14ac:dyDescent="0.35">
      <c r="B225" s="141"/>
      <c r="C225" s="39"/>
      <c r="D225" s="39"/>
      <c r="E225" s="116"/>
      <c r="F225" s="116"/>
      <c r="G225" s="113">
        <f t="shared" si="15"/>
        <v>0</v>
      </c>
      <c r="H225" s="99"/>
      <c r="I225" s="109"/>
      <c r="J225" s="109">
        <f t="shared" si="13"/>
        <v>0</v>
      </c>
    </row>
    <row r="226" spans="2:10" ht="18" customHeight="1" thickBot="1" x14ac:dyDescent="0.35">
      <c r="B226" s="142"/>
      <c r="C226" s="40"/>
      <c r="D226" s="40"/>
      <c r="E226" s="115"/>
      <c r="F226" s="115"/>
      <c r="G226" s="113">
        <f t="shared" si="15"/>
        <v>0</v>
      </c>
      <c r="H226" s="26"/>
      <c r="I226" s="110"/>
      <c r="J226" s="110">
        <f t="shared" si="13"/>
        <v>0</v>
      </c>
    </row>
    <row r="227" spans="2:10" ht="18" customHeight="1" thickBot="1" x14ac:dyDescent="0.35">
      <c r="B227" s="140">
        <v>5</v>
      </c>
      <c r="C227" s="38" t="s">
        <v>113</v>
      </c>
      <c r="D227" s="38"/>
      <c r="E227" s="113"/>
      <c r="F227" s="113"/>
      <c r="G227" s="113">
        <f t="shared" si="14"/>
        <v>0</v>
      </c>
      <c r="H227" s="25"/>
      <c r="I227" s="108"/>
      <c r="J227" s="108">
        <f t="shared" ref="J227:J238" si="16">G227*I227</f>
        <v>0</v>
      </c>
    </row>
    <row r="228" spans="2:10" ht="18" customHeight="1" thickBot="1" x14ac:dyDescent="0.35">
      <c r="B228" s="141"/>
      <c r="C228" s="41"/>
      <c r="D228" s="41"/>
      <c r="E228" s="114"/>
      <c r="F228" s="114"/>
      <c r="G228" s="113">
        <f t="shared" si="14"/>
        <v>0</v>
      </c>
      <c r="H228" s="99"/>
      <c r="I228" s="109"/>
      <c r="J228" s="109">
        <f t="shared" si="16"/>
        <v>0</v>
      </c>
    </row>
    <row r="229" spans="2:10" ht="18" customHeight="1" thickBot="1" x14ac:dyDescent="0.35">
      <c r="B229" s="141"/>
      <c r="C229" s="40"/>
      <c r="D229" s="40"/>
      <c r="E229" s="115"/>
      <c r="F229" s="115"/>
      <c r="G229" s="113">
        <f t="shared" si="14"/>
        <v>0</v>
      </c>
      <c r="H229" s="26"/>
      <c r="I229" s="110"/>
      <c r="J229" s="110">
        <f t="shared" si="16"/>
        <v>0</v>
      </c>
    </row>
    <row r="230" spans="2:10" ht="18" customHeight="1" thickBot="1" x14ac:dyDescent="0.35">
      <c r="B230" s="141"/>
      <c r="C230" s="38" t="s">
        <v>110</v>
      </c>
      <c r="D230" s="38"/>
      <c r="E230" s="113"/>
      <c r="F230" s="113"/>
      <c r="G230" s="113">
        <f t="shared" si="14"/>
        <v>0</v>
      </c>
      <c r="H230" s="25"/>
      <c r="I230" s="108"/>
      <c r="J230" s="108">
        <f t="shared" si="16"/>
        <v>0</v>
      </c>
    </row>
    <row r="231" spans="2:10" ht="18" customHeight="1" thickBot="1" x14ac:dyDescent="0.35">
      <c r="B231" s="141"/>
      <c r="C231" s="39"/>
      <c r="D231" s="39"/>
      <c r="E231" s="116"/>
      <c r="F231" s="116"/>
      <c r="G231" s="113">
        <f t="shared" si="14"/>
        <v>0</v>
      </c>
      <c r="H231" s="99"/>
      <c r="I231" s="109"/>
      <c r="J231" s="109">
        <f t="shared" si="16"/>
        <v>0</v>
      </c>
    </row>
    <row r="232" spans="2:10" ht="18" customHeight="1" thickBot="1" x14ac:dyDescent="0.35">
      <c r="B232" s="141"/>
      <c r="C232" s="40"/>
      <c r="D232" s="40"/>
      <c r="E232" s="115"/>
      <c r="F232" s="115"/>
      <c r="G232" s="113">
        <f t="shared" si="14"/>
        <v>0</v>
      </c>
      <c r="H232" s="26"/>
      <c r="I232" s="110"/>
      <c r="J232" s="110">
        <f t="shared" si="16"/>
        <v>0</v>
      </c>
    </row>
    <row r="233" spans="2:10" ht="18" customHeight="1" thickBot="1" x14ac:dyDescent="0.35">
      <c r="B233" s="141"/>
      <c r="C233" s="38" t="s">
        <v>114</v>
      </c>
      <c r="D233" s="38"/>
      <c r="E233" s="113"/>
      <c r="F233" s="113"/>
      <c r="G233" s="113">
        <f t="shared" si="14"/>
        <v>0</v>
      </c>
      <c r="H233" s="25"/>
      <c r="I233" s="108"/>
      <c r="J233" s="108">
        <f t="shared" si="16"/>
        <v>0</v>
      </c>
    </row>
    <row r="234" spans="2:10" ht="18" customHeight="1" thickBot="1" x14ac:dyDescent="0.35">
      <c r="B234" s="141"/>
      <c r="C234" s="39"/>
      <c r="D234" s="41"/>
      <c r="E234" s="114"/>
      <c r="F234" s="114"/>
      <c r="G234" s="113">
        <f t="shared" si="14"/>
        <v>0</v>
      </c>
      <c r="H234" s="99"/>
      <c r="I234" s="109"/>
      <c r="J234" s="109">
        <f t="shared" si="16"/>
        <v>0</v>
      </c>
    </row>
    <row r="235" spans="2:10" ht="18" customHeight="1" thickBot="1" x14ac:dyDescent="0.35">
      <c r="B235" s="141"/>
      <c r="C235" s="40"/>
      <c r="D235" s="40"/>
      <c r="E235" s="115"/>
      <c r="F235" s="115"/>
      <c r="G235" s="113">
        <f t="shared" si="14"/>
        <v>0</v>
      </c>
      <c r="H235" s="26"/>
      <c r="I235" s="110"/>
      <c r="J235" s="110">
        <f t="shared" si="16"/>
        <v>0</v>
      </c>
    </row>
    <row r="236" spans="2:10" ht="18" customHeight="1" thickBot="1" x14ac:dyDescent="0.35">
      <c r="B236" s="141"/>
      <c r="C236" s="38" t="s">
        <v>115</v>
      </c>
      <c r="D236" s="38"/>
      <c r="E236" s="113"/>
      <c r="F236" s="113"/>
      <c r="G236" s="113">
        <f t="shared" si="14"/>
        <v>0</v>
      </c>
      <c r="H236" s="25"/>
      <c r="I236" s="108"/>
      <c r="J236" s="108">
        <f t="shared" si="16"/>
        <v>0</v>
      </c>
    </row>
    <row r="237" spans="2:10" ht="18" customHeight="1" thickBot="1" x14ac:dyDescent="0.35">
      <c r="B237" s="141"/>
      <c r="C237" s="39"/>
      <c r="D237" s="39"/>
      <c r="E237" s="116"/>
      <c r="F237" s="116"/>
      <c r="G237" s="113">
        <f t="shared" si="14"/>
        <v>0</v>
      </c>
      <c r="H237" s="99"/>
      <c r="I237" s="109"/>
      <c r="J237" s="109">
        <f t="shared" si="16"/>
        <v>0</v>
      </c>
    </row>
    <row r="238" spans="2:10" ht="18" customHeight="1" thickBot="1" x14ac:dyDescent="0.35">
      <c r="B238" s="142"/>
      <c r="C238" s="40"/>
      <c r="D238" s="40"/>
      <c r="E238" s="115"/>
      <c r="F238" s="115"/>
      <c r="G238" s="113">
        <f t="shared" si="14"/>
        <v>0</v>
      </c>
      <c r="H238" s="26"/>
      <c r="I238" s="110"/>
      <c r="J238" s="110">
        <f t="shared" si="16"/>
        <v>0</v>
      </c>
    </row>
    <row r="239" spans="2:10" ht="18" customHeight="1" thickBot="1" x14ac:dyDescent="0.35">
      <c r="B239" s="140" t="s">
        <v>69</v>
      </c>
      <c r="C239" s="38" t="s">
        <v>74</v>
      </c>
      <c r="D239" s="38"/>
      <c r="E239" s="113"/>
      <c r="F239" s="113"/>
      <c r="G239" s="113">
        <f t="shared" si="14"/>
        <v>0</v>
      </c>
      <c r="H239" s="25"/>
      <c r="I239" s="108"/>
      <c r="J239" s="108">
        <f t="shared" si="13"/>
        <v>0</v>
      </c>
    </row>
    <row r="240" spans="2:10" ht="18" customHeight="1" thickBot="1" x14ac:dyDescent="0.35">
      <c r="B240" s="141"/>
      <c r="C240" s="41"/>
      <c r="D240" s="41"/>
      <c r="E240" s="114"/>
      <c r="F240" s="114"/>
      <c r="G240" s="113">
        <f t="shared" si="14"/>
        <v>0</v>
      </c>
      <c r="H240" s="99"/>
      <c r="I240" s="109"/>
      <c r="J240" s="109">
        <f t="shared" si="13"/>
        <v>0</v>
      </c>
    </row>
    <row r="241" spans="2:11" ht="18" customHeight="1" thickBot="1" x14ac:dyDescent="0.35">
      <c r="B241" s="141"/>
      <c r="C241" s="40"/>
      <c r="D241" s="40"/>
      <c r="E241" s="115"/>
      <c r="F241" s="115"/>
      <c r="G241" s="113">
        <f t="shared" si="14"/>
        <v>0</v>
      </c>
      <c r="H241" s="26"/>
      <c r="I241" s="110"/>
      <c r="J241" s="110">
        <f t="shared" si="13"/>
        <v>0</v>
      </c>
    </row>
    <row r="242" spans="2:11" ht="18" customHeight="1" thickBot="1" x14ac:dyDescent="0.35">
      <c r="B242" s="141"/>
      <c r="C242" s="38" t="s">
        <v>71</v>
      </c>
      <c r="D242" s="38"/>
      <c r="E242" s="113"/>
      <c r="F242" s="113"/>
      <c r="G242" s="113">
        <f t="shared" si="14"/>
        <v>0</v>
      </c>
      <c r="H242" s="25"/>
      <c r="I242" s="108"/>
      <c r="J242" s="108">
        <f t="shared" si="13"/>
        <v>0</v>
      </c>
    </row>
    <row r="243" spans="2:11" ht="18" customHeight="1" thickBot="1" x14ac:dyDescent="0.35">
      <c r="B243" s="141"/>
      <c r="C243" s="39"/>
      <c r="D243" s="39"/>
      <c r="E243" s="116"/>
      <c r="F243" s="116"/>
      <c r="G243" s="113">
        <f t="shared" si="14"/>
        <v>0</v>
      </c>
      <c r="H243" s="99"/>
      <c r="I243" s="109"/>
      <c r="J243" s="109">
        <f t="shared" si="13"/>
        <v>0</v>
      </c>
    </row>
    <row r="244" spans="2:11" ht="18" customHeight="1" thickBot="1" x14ac:dyDescent="0.35">
      <c r="B244" s="141"/>
      <c r="C244" s="40"/>
      <c r="D244" s="40"/>
      <c r="E244" s="115"/>
      <c r="F244" s="115"/>
      <c r="G244" s="113">
        <f t="shared" si="14"/>
        <v>0</v>
      </c>
      <c r="H244" s="26"/>
      <c r="I244" s="110"/>
      <c r="J244" s="110">
        <f t="shared" si="13"/>
        <v>0</v>
      </c>
    </row>
    <row r="245" spans="2:11" ht="18" customHeight="1" thickBot="1" x14ac:dyDescent="0.35">
      <c r="B245" s="141"/>
      <c r="C245" s="38" t="s">
        <v>75</v>
      </c>
      <c r="D245" s="38"/>
      <c r="E245" s="113"/>
      <c r="F245" s="113"/>
      <c r="G245" s="113">
        <f t="shared" si="14"/>
        <v>0</v>
      </c>
      <c r="H245" s="25"/>
      <c r="I245" s="108"/>
      <c r="J245" s="108">
        <f t="shared" si="13"/>
        <v>0</v>
      </c>
    </row>
    <row r="246" spans="2:11" ht="18" customHeight="1" thickBot="1" x14ac:dyDescent="0.35">
      <c r="B246" s="141"/>
      <c r="C246" s="39"/>
      <c r="D246" s="41"/>
      <c r="E246" s="114"/>
      <c r="F246" s="114"/>
      <c r="G246" s="113">
        <f t="shared" si="14"/>
        <v>0</v>
      </c>
      <c r="H246" s="99"/>
      <c r="I246" s="109"/>
      <c r="J246" s="109">
        <f t="shared" si="13"/>
        <v>0</v>
      </c>
    </row>
    <row r="247" spans="2:11" ht="18" customHeight="1" thickBot="1" x14ac:dyDescent="0.35">
      <c r="B247" s="141"/>
      <c r="C247" s="40"/>
      <c r="D247" s="40"/>
      <c r="E247" s="115"/>
      <c r="F247" s="115"/>
      <c r="G247" s="113">
        <f t="shared" si="14"/>
        <v>0</v>
      </c>
      <c r="H247" s="26"/>
      <c r="I247" s="110"/>
      <c r="J247" s="110">
        <f t="shared" si="13"/>
        <v>0</v>
      </c>
    </row>
    <row r="248" spans="2:11" ht="18" customHeight="1" thickBot="1" x14ac:dyDescent="0.35">
      <c r="B248" s="141"/>
      <c r="C248" s="38" t="s">
        <v>76</v>
      </c>
      <c r="D248" s="38"/>
      <c r="E248" s="113"/>
      <c r="F248" s="113"/>
      <c r="G248" s="113">
        <f t="shared" si="14"/>
        <v>0</v>
      </c>
      <c r="H248" s="25"/>
      <c r="I248" s="108"/>
      <c r="J248" s="108">
        <f t="shared" si="13"/>
        <v>0</v>
      </c>
    </row>
    <row r="249" spans="2:11" ht="18" customHeight="1" thickBot="1" x14ac:dyDescent="0.35">
      <c r="B249" s="141"/>
      <c r="C249" s="39"/>
      <c r="D249" s="39"/>
      <c r="E249" s="116"/>
      <c r="F249" s="116"/>
      <c r="G249" s="113">
        <f t="shared" si="14"/>
        <v>0</v>
      </c>
      <c r="H249" s="99"/>
      <c r="I249" s="109"/>
      <c r="J249" s="109">
        <f t="shared" si="13"/>
        <v>0</v>
      </c>
    </row>
    <row r="250" spans="2:11" ht="18" customHeight="1" thickBot="1" x14ac:dyDescent="0.35">
      <c r="B250" s="142"/>
      <c r="C250" s="40"/>
      <c r="D250" s="40"/>
      <c r="E250" s="115"/>
      <c r="F250" s="115"/>
      <c r="G250" s="113">
        <f t="shared" si="14"/>
        <v>0</v>
      </c>
      <c r="H250" s="117"/>
      <c r="I250" s="110"/>
      <c r="J250" s="110">
        <f t="shared" si="13"/>
        <v>0</v>
      </c>
    </row>
    <row r="251" spans="2:11" ht="18" customHeight="1" thickBot="1" x14ac:dyDescent="0.35">
      <c r="G251" s="27">
        <f>SUM(G179:G250)</f>
        <v>0</v>
      </c>
      <c r="H251" s="28"/>
      <c r="I251" s="111"/>
      <c r="J251" s="112">
        <f>SUM(J179:J250)</f>
        <v>0</v>
      </c>
      <c r="K251" s="28"/>
    </row>
  </sheetData>
  <mergeCells count="71">
    <mergeCell ref="D157:D163"/>
    <mergeCell ref="D150:D156"/>
    <mergeCell ref="D115:D121"/>
    <mergeCell ref="D122:D128"/>
    <mergeCell ref="D129:D135"/>
    <mergeCell ref="D136:D142"/>
    <mergeCell ref="C31:C58"/>
    <mergeCell ref="D31:D37"/>
    <mergeCell ref="B59:B86"/>
    <mergeCell ref="D59:D65"/>
    <mergeCell ref="D66:D72"/>
    <mergeCell ref="D73:D79"/>
    <mergeCell ref="D80:D86"/>
    <mergeCell ref="C59:C86"/>
    <mergeCell ref="D45:D51"/>
    <mergeCell ref="B31:B58"/>
    <mergeCell ref="E45:F51"/>
    <mergeCell ref="D52:D58"/>
    <mergeCell ref="E52:F58"/>
    <mergeCell ref="D38:D44"/>
    <mergeCell ref="E3:F9"/>
    <mergeCell ref="E10:F16"/>
    <mergeCell ref="E17:F23"/>
    <mergeCell ref="E24:F30"/>
    <mergeCell ref="E31:F37"/>
    <mergeCell ref="B1:I1"/>
    <mergeCell ref="N1:N2"/>
    <mergeCell ref="B2:C2"/>
    <mergeCell ref="L1:L2"/>
    <mergeCell ref="M1:M2"/>
    <mergeCell ref="J1:J2"/>
    <mergeCell ref="K1:K2"/>
    <mergeCell ref="B3:B30"/>
    <mergeCell ref="D2:F2"/>
    <mergeCell ref="D3:D9"/>
    <mergeCell ref="D10:D16"/>
    <mergeCell ref="D17:D23"/>
    <mergeCell ref="D24:D30"/>
    <mergeCell ref="C3:C30"/>
    <mergeCell ref="E66:F72"/>
    <mergeCell ref="E59:F65"/>
    <mergeCell ref="E73:F79"/>
    <mergeCell ref="B239:B250"/>
    <mergeCell ref="B191:B202"/>
    <mergeCell ref="B203:B214"/>
    <mergeCell ref="B179:B190"/>
    <mergeCell ref="B143:B170"/>
    <mergeCell ref="B171:F171"/>
    <mergeCell ref="E80:F86"/>
    <mergeCell ref="C115:C142"/>
    <mergeCell ref="B227:B238"/>
    <mergeCell ref="C143:C170"/>
    <mergeCell ref="D143:D149"/>
    <mergeCell ref="E143:F149"/>
    <mergeCell ref="E150:F156"/>
    <mergeCell ref="B215:B226"/>
    <mergeCell ref="B87:B114"/>
    <mergeCell ref="C87:C114"/>
    <mergeCell ref="D87:D93"/>
    <mergeCell ref="E87:F93"/>
    <mergeCell ref="D94:D100"/>
    <mergeCell ref="E94:F100"/>
    <mergeCell ref="D101:D107"/>
    <mergeCell ref="E101:F107"/>
    <mergeCell ref="D108:D114"/>
    <mergeCell ref="E108:F114"/>
    <mergeCell ref="B115:B142"/>
    <mergeCell ref="B177:J177"/>
    <mergeCell ref="E157:F163"/>
    <mergeCell ref="E164:F170"/>
    <mergeCell ref="D164:D17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E118E5B-72A5-4D70-BFC0-2ED5DA88B46F}">
          <x14:formula1>
            <xm:f>'Note per la compilazione'!$B$40:$B$42</xm:f>
          </x14:formula1>
          <xm:sqref>I3:I170</xm:sqref>
        </x14:dataValidation>
        <x14:dataValidation type="list" allowBlank="1" showInputMessage="1" showErrorMessage="1" errorTitle="Categoria di spesa" promptTitle="Categoria di spesa" prompt="Categoria di spesa" xr:uid="{1BFC7F44-406F-4DCF-B02B-39B9BE2C7331}">
          <x14:formula1>
            <xm:f>'Note per la compilazione'!$B$6:$B$32</xm:f>
          </x14:formula1>
          <xm:sqref>G3:G170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AH27"/>
  <sheetViews>
    <sheetView showGridLines="0" zoomScale="70" zoomScaleNormal="70" workbookViewId="0">
      <selection activeCell="C3" sqref="C3:C6"/>
    </sheetView>
  </sheetViews>
  <sheetFormatPr defaultColWidth="15.6640625" defaultRowHeight="14.4" x14ac:dyDescent="0.35"/>
  <cols>
    <col min="1" max="1" width="3.6640625" customWidth="1"/>
    <col min="2" max="2" width="5.6640625" customWidth="1"/>
    <col min="3" max="3" width="35.5546875" customWidth="1"/>
    <col min="4" max="4" width="19.33203125" customWidth="1"/>
    <col min="5" max="5" width="16.44140625" customWidth="1"/>
    <col min="6" max="6" width="20.44140625" customWidth="1"/>
    <col min="7" max="7" width="8.88671875" customWidth="1"/>
    <col min="8" max="8" width="35.6640625" customWidth="1"/>
    <col min="9" max="9" width="20.6640625" customWidth="1"/>
    <col min="10" max="10" width="25.6640625" customWidth="1"/>
    <col min="11" max="34" width="12.5546875" customWidth="1"/>
  </cols>
  <sheetData>
    <row r="1" spans="2:34" ht="45" customHeight="1" thickBot="1" x14ac:dyDescent="0.4">
      <c r="B1" s="201" t="s">
        <v>64</v>
      </c>
      <c r="C1" s="202"/>
      <c r="D1" s="202"/>
      <c r="E1" s="202"/>
      <c r="F1" s="202"/>
      <c r="G1" s="202"/>
      <c r="H1" s="202"/>
      <c r="I1" s="202"/>
      <c r="J1" s="203"/>
      <c r="K1" s="178" t="s">
        <v>20</v>
      </c>
      <c r="L1" s="179"/>
      <c r="M1" s="179"/>
      <c r="N1" s="179"/>
      <c r="O1" s="179"/>
      <c r="P1" s="179"/>
      <c r="Q1" s="179"/>
      <c r="R1" s="179"/>
      <c r="S1" s="179"/>
      <c r="T1" s="179"/>
      <c r="U1" s="179"/>
      <c r="V1" s="180"/>
      <c r="W1" s="181" t="s">
        <v>21</v>
      </c>
      <c r="X1" s="182"/>
      <c r="Y1" s="182"/>
      <c r="Z1" s="182"/>
      <c r="AA1" s="182"/>
      <c r="AB1" s="182"/>
      <c r="AC1" s="182"/>
      <c r="AD1" s="182"/>
      <c r="AE1" s="182"/>
      <c r="AF1" s="182"/>
      <c r="AG1" s="182"/>
      <c r="AH1" s="183"/>
    </row>
    <row r="2" spans="2:34" ht="90.75" customHeight="1" thickBot="1" x14ac:dyDescent="0.4">
      <c r="B2" s="204" t="s">
        <v>65</v>
      </c>
      <c r="C2" s="205"/>
      <c r="D2" s="95" t="s">
        <v>66</v>
      </c>
      <c r="E2" s="95" t="s">
        <v>67</v>
      </c>
      <c r="F2" s="96" t="s">
        <v>68</v>
      </c>
      <c r="G2" s="95" t="s">
        <v>69</v>
      </c>
      <c r="H2" s="210" t="s">
        <v>26</v>
      </c>
      <c r="I2" s="210"/>
      <c r="J2" s="211"/>
      <c r="K2" s="42">
        <v>1</v>
      </c>
      <c r="L2" s="43">
        <v>2</v>
      </c>
      <c r="M2" s="43">
        <v>3</v>
      </c>
      <c r="N2" s="43">
        <v>4</v>
      </c>
      <c r="O2" s="43">
        <v>5</v>
      </c>
      <c r="P2" s="43">
        <v>6</v>
      </c>
      <c r="Q2" s="43">
        <v>7</v>
      </c>
      <c r="R2" s="43">
        <v>8</v>
      </c>
      <c r="S2" s="43">
        <v>9</v>
      </c>
      <c r="T2" s="43">
        <v>10</v>
      </c>
      <c r="U2" s="44">
        <v>11</v>
      </c>
      <c r="V2" s="45">
        <v>12</v>
      </c>
      <c r="W2" s="46">
        <v>1</v>
      </c>
      <c r="X2" s="47">
        <v>2</v>
      </c>
      <c r="Y2" s="47">
        <v>3</v>
      </c>
      <c r="Z2" s="47">
        <v>4</v>
      </c>
      <c r="AA2" s="47">
        <v>5</v>
      </c>
      <c r="AB2" s="47">
        <v>6</v>
      </c>
      <c r="AC2" s="47">
        <v>7</v>
      </c>
      <c r="AD2" s="47">
        <v>8</v>
      </c>
      <c r="AE2" s="47">
        <v>9</v>
      </c>
      <c r="AF2" s="47">
        <v>10</v>
      </c>
      <c r="AG2" s="48">
        <v>11</v>
      </c>
      <c r="AH2" s="49">
        <v>12</v>
      </c>
    </row>
    <row r="3" spans="2:34" ht="45" customHeight="1" x14ac:dyDescent="0.35">
      <c r="B3" s="184">
        <v>1</v>
      </c>
      <c r="C3" s="186" t="s">
        <v>116</v>
      </c>
      <c r="D3" s="189"/>
      <c r="E3" s="189"/>
      <c r="F3" s="189"/>
      <c r="G3" s="67" t="s">
        <v>29</v>
      </c>
      <c r="H3" s="195"/>
      <c r="I3" s="196"/>
      <c r="J3" s="197"/>
      <c r="K3" s="68"/>
      <c r="L3" s="69"/>
      <c r="M3" s="69"/>
      <c r="N3" s="69"/>
      <c r="O3" s="69"/>
      <c r="P3" s="69"/>
      <c r="Q3" s="69"/>
      <c r="R3" s="69"/>
      <c r="S3" s="69"/>
      <c r="T3" s="69"/>
      <c r="U3" s="69"/>
      <c r="V3" s="70"/>
      <c r="W3" s="68"/>
      <c r="X3" s="69"/>
      <c r="Y3" s="69"/>
      <c r="Z3" s="69"/>
      <c r="AA3" s="69"/>
      <c r="AB3" s="69"/>
      <c r="AC3" s="69"/>
      <c r="AD3" s="69"/>
      <c r="AE3" s="69"/>
      <c r="AF3" s="69"/>
      <c r="AG3" s="69"/>
      <c r="AH3" s="70"/>
    </row>
    <row r="4" spans="2:34" ht="45" customHeight="1" x14ac:dyDescent="0.35">
      <c r="B4" s="185"/>
      <c r="C4" s="187"/>
      <c r="D4" s="190"/>
      <c r="E4" s="190"/>
      <c r="F4" s="190"/>
      <c r="G4" s="2" t="s">
        <v>30</v>
      </c>
      <c r="H4" s="198"/>
      <c r="I4" s="199"/>
      <c r="J4" s="200"/>
      <c r="K4" s="6"/>
      <c r="L4" s="7"/>
      <c r="M4" s="7"/>
      <c r="N4" s="7"/>
      <c r="O4" s="7"/>
      <c r="P4" s="7"/>
      <c r="Q4" s="7"/>
      <c r="R4" s="7"/>
      <c r="S4" s="7"/>
      <c r="T4" s="7"/>
      <c r="U4" s="7"/>
      <c r="V4" s="8"/>
      <c r="W4" s="6"/>
      <c r="X4" s="7"/>
      <c r="Y4" s="7"/>
      <c r="Z4" s="7"/>
      <c r="AA4" s="7"/>
      <c r="AB4" s="7"/>
      <c r="AC4" s="7"/>
      <c r="AD4" s="7"/>
      <c r="AE4" s="7"/>
      <c r="AF4" s="7"/>
      <c r="AG4" s="7"/>
      <c r="AH4" s="8"/>
    </row>
    <row r="5" spans="2:34" ht="45" customHeight="1" x14ac:dyDescent="0.35">
      <c r="B5" s="185"/>
      <c r="C5" s="187"/>
      <c r="D5" s="190"/>
      <c r="E5" s="190"/>
      <c r="F5" s="190"/>
      <c r="G5" s="3" t="s">
        <v>31</v>
      </c>
      <c r="H5" s="198"/>
      <c r="I5" s="199"/>
      <c r="J5" s="200"/>
      <c r="K5" s="6"/>
      <c r="L5" s="7"/>
      <c r="M5" s="7"/>
      <c r="N5" s="7"/>
      <c r="O5" s="7"/>
      <c r="P5" s="7"/>
      <c r="Q5" s="7"/>
      <c r="R5" s="7"/>
      <c r="S5" s="7"/>
      <c r="T5" s="7"/>
      <c r="U5" s="7"/>
      <c r="V5" s="8"/>
      <c r="W5" s="6"/>
      <c r="X5" s="7"/>
      <c r="Y5" s="7"/>
      <c r="Z5" s="7"/>
      <c r="AA5" s="7"/>
      <c r="AB5" s="7"/>
      <c r="AC5" s="7"/>
      <c r="AD5" s="7"/>
      <c r="AE5" s="7"/>
      <c r="AF5" s="7"/>
      <c r="AG5" s="7"/>
      <c r="AH5" s="8"/>
    </row>
    <row r="6" spans="2:34" ht="45" customHeight="1" x14ac:dyDescent="0.35">
      <c r="B6" s="185"/>
      <c r="C6" s="188"/>
      <c r="D6" s="191"/>
      <c r="E6" s="191"/>
      <c r="F6" s="191"/>
      <c r="G6" s="3" t="s">
        <v>32</v>
      </c>
      <c r="H6" s="192"/>
      <c r="I6" s="193"/>
      <c r="J6" s="194"/>
      <c r="K6" s="6"/>
      <c r="L6" s="7"/>
      <c r="M6" s="7"/>
      <c r="N6" s="7"/>
      <c r="O6" s="7"/>
      <c r="P6" s="7"/>
      <c r="Q6" s="7"/>
      <c r="R6" s="7"/>
      <c r="S6" s="7"/>
      <c r="T6" s="7"/>
      <c r="U6" s="7"/>
      <c r="V6" s="8"/>
      <c r="W6" s="6"/>
      <c r="X6" s="7"/>
      <c r="Y6" s="7"/>
      <c r="Z6" s="7"/>
      <c r="AA6" s="7"/>
      <c r="AB6" s="7"/>
      <c r="AC6" s="7"/>
      <c r="AD6" s="7"/>
      <c r="AE6" s="7"/>
      <c r="AF6" s="7"/>
      <c r="AG6" s="7"/>
      <c r="AH6" s="8"/>
    </row>
    <row r="7" spans="2:34" ht="45" customHeight="1" x14ac:dyDescent="0.35">
      <c r="B7" s="185">
        <v>2</v>
      </c>
      <c r="C7" s="214" t="s">
        <v>117</v>
      </c>
      <c r="D7" s="206"/>
      <c r="E7" s="206"/>
      <c r="F7" s="206"/>
      <c r="G7" s="1" t="s">
        <v>33</v>
      </c>
      <c r="H7" s="207"/>
      <c r="I7" s="208"/>
      <c r="J7" s="209"/>
      <c r="K7" s="6"/>
      <c r="L7" s="7"/>
      <c r="M7" s="7"/>
      <c r="N7" s="7"/>
      <c r="O7" s="7"/>
      <c r="P7" s="7"/>
      <c r="Q7" s="7"/>
      <c r="R7" s="7"/>
      <c r="S7" s="7"/>
      <c r="T7" s="7"/>
      <c r="U7" s="7"/>
      <c r="V7" s="8"/>
      <c r="W7" s="6"/>
      <c r="X7" s="7"/>
      <c r="Y7" s="7"/>
      <c r="Z7" s="7"/>
      <c r="AA7" s="7"/>
      <c r="AB7" s="7"/>
      <c r="AC7" s="7"/>
      <c r="AD7" s="7"/>
      <c r="AE7" s="7"/>
      <c r="AF7" s="7"/>
      <c r="AG7" s="7"/>
      <c r="AH7" s="8"/>
    </row>
    <row r="8" spans="2:34" ht="45" customHeight="1" x14ac:dyDescent="0.35">
      <c r="B8" s="185"/>
      <c r="C8" s="215"/>
      <c r="D8" s="190"/>
      <c r="E8" s="190"/>
      <c r="F8" s="190"/>
      <c r="G8" s="2" t="s">
        <v>34</v>
      </c>
      <c r="H8" s="198"/>
      <c r="I8" s="199"/>
      <c r="J8" s="200"/>
      <c r="K8" s="6"/>
      <c r="L8" s="7"/>
      <c r="M8" s="7"/>
      <c r="N8" s="7"/>
      <c r="O8" s="7"/>
      <c r="P8" s="7"/>
      <c r="Q8" s="7"/>
      <c r="R8" s="7"/>
      <c r="S8" s="7"/>
      <c r="T8" s="7"/>
      <c r="U8" s="7"/>
      <c r="V8" s="8"/>
      <c r="W8" s="6"/>
      <c r="X8" s="7"/>
      <c r="Y8" s="7"/>
      <c r="Z8" s="7"/>
      <c r="AA8" s="7"/>
      <c r="AB8" s="7"/>
      <c r="AC8" s="7"/>
      <c r="AD8" s="7"/>
      <c r="AE8" s="7"/>
      <c r="AF8" s="7"/>
      <c r="AG8" s="7"/>
      <c r="AH8" s="8"/>
    </row>
    <row r="9" spans="2:34" ht="45" customHeight="1" x14ac:dyDescent="0.35">
      <c r="B9" s="185"/>
      <c r="C9" s="215"/>
      <c r="D9" s="190"/>
      <c r="E9" s="190"/>
      <c r="F9" s="190"/>
      <c r="G9" s="3" t="s">
        <v>35</v>
      </c>
      <c r="H9" s="198"/>
      <c r="I9" s="199"/>
      <c r="J9" s="200"/>
      <c r="K9" s="6"/>
      <c r="L9" s="7"/>
      <c r="M9" s="7"/>
      <c r="N9" s="7"/>
      <c r="O9" s="7"/>
      <c r="P9" s="7"/>
      <c r="Q9" s="7"/>
      <c r="R9" s="7"/>
      <c r="S9" s="7"/>
      <c r="T9" s="7"/>
      <c r="U9" s="7"/>
      <c r="V9" s="8"/>
      <c r="W9" s="6"/>
      <c r="X9" s="7"/>
      <c r="Y9" s="7"/>
      <c r="Z9" s="7"/>
      <c r="AA9" s="7"/>
      <c r="AB9" s="7"/>
      <c r="AC9" s="7"/>
      <c r="AD9" s="7"/>
      <c r="AE9" s="7"/>
      <c r="AF9" s="7"/>
      <c r="AG9" s="7"/>
      <c r="AH9" s="8"/>
    </row>
    <row r="10" spans="2:34" ht="45" customHeight="1" x14ac:dyDescent="0.35">
      <c r="B10" s="185"/>
      <c r="C10" s="216"/>
      <c r="D10" s="191"/>
      <c r="E10" s="191"/>
      <c r="F10" s="191"/>
      <c r="G10" s="3" t="s">
        <v>36</v>
      </c>
      <c r="H10" s="192"/>
      <c r="I10" s="193"/>
      <c r="J10" s="194"/>
      <c r="K10" s="6"/>
      <c r="L10" s="7"/>
      <c r="M10" s="7"/>
      <c r="N10" s="7"/>
      <c r="O10" s="7"/>
      <c r="P10" s="7"/>
      <c r="Q10" s="7"/>
      <c r="R10" s="7"/>
      <c r="S10" s="7"/>
      <c r="T10" s="7"/>
      <c r="U10" s="7"/>
      <c r="V10" s="8"/>
      <c r="W10" s="6"/>
      <c r="X10" s="7"/>
      <c r="Y10" s="7"/>
      <c r="Z10" s="7"/>
      <c r="AA10" s="7"/>
      <c r="AB10" s="7"/>
      <c r="AC10" s="7"/>
      <c r="AD10" s="7"/>
      <c r="AE10" s="7"/>
      <c r="AF10" s="7"/>
      <c r="AG10" s="7"/>
      <c r="AH10" s="8"/>
    </row>
    <row r="11" spans="2:34" ht="45" customHeight="1" x14ac:dyDescent="0.35">
      <c r="B11" s="185">
        <v>3</v>
      </c>
      <c r="C11" s="213" t="s">
        <v>91</v>
      </c>
      <c r="D11" s="206"/>
      <c r="E11" s="206"/>
      <c r="F11" s="206"/>
      <c r="G11" s="1" t="s">
        <v>37</v>
      </c>
      <c r="H11" s="207"/>
      <c r="I11" s="208"/>
      <c r="J11" s="209"/>
      <c r="K11" s="6"/>
      <c r="L11" s="7"/>
      <c r="M11" s="7"/>
      <c r="N11" s="7"/>
      <c r="O11" s="7"/>
      <c r="P11" s="7"/>
      <c r="Q11" s="7"/>
      <c r="R11" s="7"/>
      <c r="S11" s="7"/>
      <c r="T11" s="7"/>
      <c r="U11" s="7"/>
      <c r="V11" s="8"/>
      <c r="W11" s="6"/>
      <c r="X11" s="7"/>
      <c r="Y11" s="7"/>
      <c r="Z11" s="7"/>
      <c r="AA11" s="7"/>
      <c r="AB11" s="7"/>
      <c r="AC11" s="7"/>
      <c r="AD11" s="7"/>
      <c r="AE11" s="7"/>
      <c r="AF11" s="7"/>
      <c r="AG11" s="7"/>
      <c r="AH11" s="8"/>
    </row>
    <row r="12" spans="2:34" ht="45" customHeight="1" x14ac:dyDescent="0.35">
      <c r="B12" s="185"/>
      <c r="C12" s="190"/>
      <c r="D12" s="190"/>
      <c r="E12" s="190"/>
      <c r="F12" s="190"/>
      <c r="G12" s="2" t="s">
        <v>38</v>
      </c>
      <c r="H12" s="198"/>
      <c r="I12" s="199"/>
      <c r="J12" s="200"/>
      <c r="K12" s="6"/>
      <c r="L12" s="7"/>
      <c r="M12" s="7"/>
      <c r="N12" s="7"/>
      <c r="O12" s="7"/>
      <c r="P12" s="7"/>
      <c r="Q12" s="7"/>
      <c r="R12" s="7"/>
      <c r="S12" s="7"/>
      <c r="T12" s="7"/>
      <c r="U12" s="7"/>
      <c r="V12" s="8"/>
      <c r="W12" s="6"/>
      <c r="X12" s="7"/>
      <c r="Y12" s="7"/>
      <c r="Z12" s="7"/>
      <c r="AA12" s="7"/>
      <c r="AB12" s="7"/>
      <c r="AC12" s="7"/>
      <c r="AD12" s="7"/>
      <c r="AE12" s="7"/>
      <c r="AF12" s="7"/>
      <c r="AG12" s="7"/>
      <c r="AH12" s="8"/>
    </row>
    <row r="13" spans="2:34" ht="45" customHeight="1" x14ac:dyDescent="0.35">
      <c r="B13" s="185"/>
      <c r="C13" s="190"/>
      <c r="D13" s="190"/>
      <c r="E13" s="190"/>
      <c r="F13" s="190"/>
      <c r="G13" s="2" t="s">
        <v>39</v>
      </c>
      <c r="H13" s="198"/>
      <c r="I13" s="199"/>
      <c r="J13" s="200"/>
      <c r="K13" s="6"/>
      <c r="L13" s="7"/>
      <c r="M13" s="7"/>
      <c r="N13" s="7"/>
      <c r="O13" s="7"/>
      <c r="P13" s="7"/>
      <c r="Q13" s="7"/>
      <c r="R13" s="7"/>
      <c r="S13" s="7"/>
      <c r="T13" s="7"/>
      <c r="U13" s="7"/>
      <c r="V13" s="8"/>
      <c r="W13" s="6"/>
      <c r="X13" s="7"/>
      <c r="Y13" s="7"/>
      <c r="Z13" s="7"/>
      <c r="AA13" s="7"/>
      <c r="AB13" s="7"/>
      <c r="AC13" s="7"/>
      <c r="AD13" s="7"/>
      <c r="AE13" s="7"/>
      <c r="AF13" s="7"/>
      <c r="AG13" s="7"/>
      <c r="AH13" s="8"/>
    </row>
    <row r="14" spans="2:34" ht="45" customHeight="1" x14ac:dyDescent="0.35">
      <c r="B14" s="185"/>
      <c r="C14" s="191"/>
      <c r="D14" s="191"/>
      <c r="E14" s="191"/>
      <c r="F14" s="191"/>
      <c r="G14" s="3" t="s">
        <v>40</v>
      </c>
      <c r="H14" s="192"/>
      <c r="I14" s="193"/>
      <c r="J14" s="194"/>
      <c r="K14" s="6"/>
      <c r="L14" s="7"/>
      <c r="M14" s="7"/>
      <c r="N14" s="7"/>
      <c r="O14" s="7"/>
      <c r="P14" s="7"/>
      <c r="Q14" s="7"/>
      <c r="R14" s="7"/>
      <c r="S14" s="7"/>
      <c r="T14" s="7"/>
      <c r="U14" s="7"/>
      <c r="V14" s="8"/>
      <c r="W14" s="6"/>
      <c r="X14" s="7"/>
      <c r="Y14" s="7"/>
      <c r="Z14" s="7"/>
      <c r="AA14" s="7"/>
      <c r="AB14" s="7"/>
      <c r="AC14" s="7"/>
      <c r="AD14" s="7"/>
      <c r="AE14" s="7"/>
      <c r="AF14" s="7"/>
      <c r="AG14" s="7"/>
      <c r="AH14" s="8"/>
    </row>
    <row r="15" spans="2:34" ht="45" customHeight="1" x14ac:dyDescent="0.35">
      <c r="B15" s="185">
        <v>4</v>
      </c>
      <c r="C15" s="213" t="s">
        <v>108</v>
      </c>
      <c r="D15" s="206"/>
      <c r="E15" s="206"/>
      <c r="F15" s="206"/>
      <c r="G15" s="1" t="s">
        <v>41</v>
      </c>
      <c r="H15" s="207"/>
      <c r="I15" s="208"/>
      <c r="J15" s="209"/>
      <c r="K15" s="6"/>
      <c r="L15" s="7"/>
      <c r="M15" s="7"/>
      <c r="N15" s="7"/>
      <c r="O15" s="7"/>
      <c r="P15" s="7"/>
      <c r="Q15" s="7"/>
      <c r="R15" s="7"/>
      <c r="S15" s="7"/>
      <c r="T15" s="7"/>
      <c r="U15" s="7"/>
      <c r="V15" s="8"/>
      <c r="W15" s="6"/>
      <c r="X15" s="7"/>
      <c r="Y15" s="7"/>
      <c r="Z15" s="7"/>
      <c r="AA15" s="7"/>
      <c r="AB15" s="7"/>
      <c r="AC15" s="7"/>
      <c r="AD15" s="7"/>
      <c r="AE15" s="7"/>
      <c r="AF15" s="7"/>
      <c r="AG15" s="7"/>
      <c r="AH15" s="8"/>
    </row>
    <row r="16" spans="2:34" ht="45" customHeight="1" x14ac:dyDescent="0.35">
      <c r="B16" s="185"/>
      <c r="C16" s="190"/>
      <c r="D16" s="190"/>
      <c r="E16" s="190"/>
      <c r="F16" s="190"/>
      <c r="G16" s="2" t="s">
        <v>42</v>
      </c>
      <c r="H16" s="198"/>
      <c r="I16" s="199"/>
      <c r="J16" s="200"/>
      <c r="K16" s="6"/>
      <c r="L16" s="7"/>
      <c r="M16" s="7"/>
      <c r="N16" s="7"/>
      <c r="O16" s="7"/>
      <c r="P16" s="7"/>
      <c r="Q16" s="7"/>
      <c r="R16" s="7"/>
      <c r="S16" s="7"/>
      <c r="T16" s="7"/>
      <c r="U16" s="7"/>
      <c r="V16" s="8"/>
      <c r="W16" s="6"/>
      <c r="X16" s="7"/>
      <c r="Y16" s="7"/>
      <c r="Z16" s="7"/>
      <c r="AA16" s="7"/>
      <c r="AB16" s="7"/>
      <c r="AC16" s="7"/>
      <c r="AD16" s="7"/>
      <c r="AE16" s="7"/>
      <c r="AF16" s="7"/>
      <c r="AG16" s="7"/>
      <c r="AH16" s="8"/>
    </row>
    <row r="17" spans="2:34" ht="45" customHeight="1" x14ac:dyDescent="0.35">
      <c r="B17" s="185"/>
      <c r="C17" s="190"/>
      <c r="D17" s="190"/>
      <c r="E17" s="190"/>
      <c r="F17" s="190"/>
      <c r="G17" s="2" t="s">
        <v>43</v>
      </c>
      <c r="H17" s="198"/>
      <c r="I17" s="199"/>
      <c r="J17" s="200"/>
      <c r="K17" s="6"/>
      <c r="L17" s="7"/>
      <c r="M17" s="7"/>
      <c r="N17" s="7"/>
      <c r="O17" s="7"/>
      <c r="P17" s="7"/>
      <c r="Q17" s="7"/>
      <c r="R17" s="7"/>
      <c r="S17" s="7"/>
      <c r="T17" s="7"/>
      <c r="U17" s="7"/>
      <c r="V17" s="8"/>
      <c r="W17" s="6"/>
      <c r="X17" s="7"/>
      <c r="Y17" s="7"/>
      <c r="Z17" s="7"/>
      <c r="AA17" s="7"/>
      <c r="AB17" s="7"/>
      <c r="AC17" s="7"/>
      <c r="AD17" s="7"/>
      <c r="AE17" s="7"/>
      <c r="AF17" s="7"/>
      <c r="AG17" s="7"/>
      <c r="AH17" s="8"/>
    </row>
    <row r="18" spans="2:34" ht="45" customHeight="1" x14ac:dyDescent="0.35">
      <c r="B18" s="185"/>
      <c r="C18" s="191"/>
      <c r="D18" s="190"/>
      <c r="E18" s="190"/>
      <c r="F18" s="190"/>
      <c r="G18" s="3" t="s">
        <v>44</v>
      </c>
      <c r="H18" s="192"/>
      <c r="I18" s="193"/>
      <c r="J18" s="194"/>
      <c r="K18" s="6"/>
      <c r="L18" s="7"/>
      <c r="M18" s="7"/>
      <c r="N18" s="7"/>
      <c r="O18" s="7"/>
      <c r="P18" s="7"/>
      <c r="Q18" s="7"/>
      <c r="R18" s="7"/>
      <c r="S18" s="7"/>
      <c r="T18" s="7"/>
      <c r="U18" s="7"/>
      <c r="V18" s="8"/>
      <c r="W18" s="6"/>
      <c r="X18" s="7"/>
      <c r="Y18" s="7"/>
      <c r="Z18" s="7"/>
      <c r="AA18" s="7"/>
      <c r="AB18" s="7"/>
      <c r="AC18" s="7"/>
      <c r="AD18" s="7"/>
      <c r="AE18" s="7"/>
      <c r="AF18" s="7"/>
      <c r="AG18" s="7"/>
      <c r="AH18" s="8"/>
    </row>
    <row r="19" spans="2:34" ht="45" customHeight="1" x14ac:dyDescent="0.35">
      <c r="B19" s="185">
        <v>5</v>
      </c>
      <c r="C19" s="213" t="s">
        <v>92</v>
      </c>
      <c r="D19" s="206"/>
      <c r="E19" s="206"/>
      <c r="F19" s="206"/>
      <c r="G19" s="1" t="s">
        <v>109</v>
      </c>
      <c r="H19" s="207"/>
      <c r="I19" s="208"/>
      <c r="J19" s="209"/>
      <c r="K19" s="6"/>
      <c r="L19" s="7"/>
      <c r="M19" s="7"/>
      <c r="N19" s="7"/>
      <c r="O19" s="7"/>
      <c r="P19" s="7"/>
      <c r="Q19" s="7"/>
      <c r="R19" s="7"/>
      <c r="S19" s="7"/>
      <c r="T19" s="7"/>
      <c r="U19" s="7"/>
      <c r="V19" s="8"/>
      <c r="W19" s="6"/>
      <c r="X19" s="7"/>
      <c r="Y19" s="7"/>
      <c r="Z19" s="7"/>
      <c r="AA19" s="7"/>
      <c r="AB19" s="7"/>
      <c r="AC19" s="7"/>
      <c r="AD19" s="7"/>
      <c r="AE19" s="7"/>
      <c r="AF19" s="7"/>
      <c r="AG19" s="7"/>
      <c r="AH19" s="8"/>
    </row>
    <row r="20" spans="2:34" ht="45" customHeight="1" x14ac:dyDescent="0.35">
      <c r="B20" s="185"/>
      <c r="C20" s="190"/>
      <c r="D20" s="190"/>
      <c r="E20" s="190"/>
      <c r="F20" s="190"/>
      <c r="G20" s="2" t="s">
        <v>110</v>
      </c>
      <c r="H20" s="198"/>
      <c r="I20" s="199"/>
      <c r="J20" s="200"/>
      <c r="K20" s="6"/>
      <c r="L20" s="7"/>
      <c r="M20" s="7"/>
      <c r="N20" s="7"/>
      <c r="O20" s="7"/>
      <c r="P20" s="7"/>
      <c r="Q20" s="7"/>
      <c r="R20" s="7"/>
      <c r="S20" s="7"/>
      <c r="T20" s="7"/>
      <c r="U20" s="7"/>
      <c r="V20" s="8"/>
      <c r="W20" s="6"/>
      <c r="X20" s="7"/>
      <c r="Y20" s="7"/>
      <c r="Z20" s="7"/>
      <c r="AA20" s="7"/>
      <c r="AB20" s="7"/>
      <c r="AC20" s="7"/>
      <c r="AD20" s="7"/>
      <c r="AE20" s="7"/>
      <c r="AF20" s="7"/>
      <c r="AG20" s="7"/>
      <c r="AH20" s="8"/>
    </row>
    <row r="21" spans="2:34" ht="45" customHeight="1" x14ac:dyDescent="0.35">
      <c r="B21" s="185"/>
      <c r="C21" s="190"/>
      <c r="D21" s="190"/>
      <c r="E21" s="190"/>
      <c r="F21" s="190"/>
      <c r="G21" s="2" t="s">
        <v>111</v>
      </c>
      <c r="H21" s="198"/>
      <c r="I21" s="199"/>
      <c r="J21" s="200"/>
      <c r="K21" s="6"/>
      <c r="L21" s="7"/>
      <c r="M21" s="7"/>
      <c r="N21" s="7"/>
      <c r="O21" s="7"/>
      <c r="P21" s="7"/>
      <c r="Q21" s="7"/>
      <c r="R21" s="7"/>
      <c r="S21" s="7"/>
      <c r="T21" s="7"/>
      <c r="U21" s="7"/>
      <c r="V21" s="8"/>
      <c r="W21" s="6"/>
      <c r="X21" s="7"/>
      <c r="Y21" s="7"/>
      <c r="Z21" s="7"/>
      <c r="AA21" s="7"/>
      <c r="AB21" s="7"/>
      <c r="AC21" s="7"/>
      <c r="AD21" s="7"/>
      <c r="AE21" s="7"/>
      <c r="AF21" s="7"/>
      <c r="AG21" s="7"/>
      <c r="AH21" s="8"/>
    </row>
    <row r="22" spans="2:34" ht="45" customHeight="1" x14ac:dyDescent="0.35">
      <c r="B22" s="185"/>
      <c r="C22" s="191"/>
      <c r="D22" s="190"/>
      <c r="E22" s="190"/>
      <c r="F22" s="190"/>
      <c r="G22" s="3" t="s">
        <v>112</v>
      </c>
      <c r="H22" s="192"/>
      <c r="I22" s="193"/>
      <c r="J22" s="194"/>
      <c r="K22" s="6"/>
      <c r="L22" s="7"/>
      <c r="M22" s="7"/>
      <c r="N22" s="7"/>
      <c r="O22" s="7"/>
      <c r="P22" s="7"/>
      <c r="Q22" s="7"/>
      <c r="R22" s="7"/>
      <c r="S22" s="7"/>
      <c r="T22" s="7"/>
      <c r="U22" s="7"/>
      <c r="V22" s="8"/>
      <c r="W22" s="6"/>
      <c r="X22" s="7"/>
      <c r="Y22" s="7"/>
      <c r="Z22" s="7"/>
      <c r="AA22" s="7"/>
      <c r="AB22" s="7"/>
      <c r="AC22" s="7"/>
      <c r="AD22" s="7"/>
      <c r="AE22" s="7"/>
      <c r="AF22" s="7"/>
      <c r="AG22" s="7"/>
      <c r="AH22" s="8"/>
    </row>
    <row r="23" spans="2:34" ht="45" customHeight="1" x14ac:dyDescent="0.35">
      <c r="B23" s="185" t="s">
        <v>69</v>
      </c>
      <c r="C23" s="213"/>
      <c r="D23" s="87"/>
      <c r="E23" s="206"/>
      <c r="F23" s="206"/>
      <c r="G23" s="84" t="s">
        <v>70</v>
      </c>
      <c r="H23" s="207"/>
      <c r="I23" s="208"/>
      <c r="J23" s="209"/>
      <c r="K23" s="6"/>
      <c r="L23" s="7"/>
      <c r="M23" s="7"/>
      <c r="N23" s="7"/>
      <c r="O23" s="7"/>
      <c r="P23" s="7"/>
      <c r="Q23" s="7"/>
      <c r="R23" s="7"/>
      <c r="S23" s="7"/>
      <c r="T23" s="7"/>
      <c r="U23" s="7"/>
      <c r="V23" s="8"/>
      <c r="W23" s="6"/>
      <c r="X23" s="7"/>
      <c r="Y23" s="7"/>
      <c r="Z23" s="7"/>
      <c r="AA23" s="7"/>
      <c r="AB23" s="7"/>
      <c r="AC23" s="7"/>
      <c r="AD23" s="7"/>
      <c r="AE23" s="7"/>
      <c r="AF23" s="7"/>
      <c r="AG23" s="7"/>
      <c r="AH23" s="8"/>
    </row>
    <row r="24" spans="2:34" ht="45" customHeight="1" x14ac:dyDescent="0.35">
      <c r="B24" s="185"/>
      <c r="C24" s="187"/>
      <c r="D24" s="88"/>
      <c r="E24" s="190"/>
      <c r="F24" s="190"/>
      <c r="G24" s="85" t="s">
        <v>71</v>
      </c>
      <c r="H24" s="198"/>
      <c r="I24" s="199"/>
      <c r="J24" s="200"/>
      <c r="K24" s="6"/>
      <c r="L24" s="7"/>
      <c r="M24" s="7"/>
      <c r="N24" s="7"/>
      <c r="O24" s="7"/>
      <c r="P24" s="7"/>
      <c r="Q24" s="7"/>
      <c r="R24" s="7"/>
      <c r="S24" s="7"/>
      <c r="T24" s="7"/>
      <c r="U24" s="7"/>
      <c r="V24" s="8"/>
      <c r="W24" s="6"/>
      <c r="X24" s="7"/>
      <c r="Y24" s="7"/>
      <c r="Z24" s="7"/>
      <c r="AA24" s="7"/>
      <c r="AB24" s="7"/>
      <c r="AC24" s="7"/>
      <c r="AD24" s="7"/>
      <c r="AE24" s="7"/>
      <c r="AF24" s="7"/>
      <c r="AG24" s="7"/>
      <c r="AH24" s="8"/>
    </row>
    <row r="25" spans="2:34" ht="45" customHeight="1" x14ac:dyDescent="0.35">
      <c r="B25" s="185"/>
      <c r="C25" s="187"/>
      <c r="D25" s="88"/>
      <c r="E25" s="190"/>
      <c r="F25" s="190"/>
      <c r="G25" s="85" t="s">
        <v>72</v>
      </c>
      <c r="H25" s="198"/>
      <c r="I25" s="199"/>
      <c r="J25" s="200"/>
      <c r="K25" s="6"/>
      <c r="L25" s="7"/>
      <c r="M25" s="7"/>
      <c r="N25" s="7"/>
      <c r="O25" s="7"/>
      <c r="P25" s="7"/>
      <c r="Q25" s="7"/>
      <c r="R25" s="7"/>
      <c r="S25" s="7"/>
      <c r="T25" s="7"/>
      <c r="U25" s="7"/>
      <c r="V25" s="8"/>
      <c r="W25" s="6"/>
      <c r="X25" s="7"/>
      <c r="Y25" s="7"/>
      <c r="Z25" s="7"/>
      <c r="AA25" s="7"/>
      <c r="AB25" s="7"/>
      <c r="AC25" s="7"/>
      <c r="AD25" s="7"/>
      <c r="AE25" s="7"/>
      <c r="AF25" s="7"/>
      <c r="AG25" s="7"/>
      <c r="AH25" s="8"/>
    </row>
    <row r="26" spans="2:34" ht="45" customHeight="1" thickBot="1" x14ac:dyDescent="0.4">
      <c r="B26" s="217"/>
      <c r="C26" s="221"/>
      <c r="D26" s="89"/>
      <c r="E26" s="212"/>
      <c r="F26" s="212"/>
      <c r="G26" s="86" t="s">
        <v>73</v>
      </c>
      <c r="H26" s="218"/>
      <c r="I26" s="219"/>
      <c r="J26" s="220"/>
      <c r="K26" s="9"/>
      <c r="L26" s="10"/>
      <c r="M26" s="10"/>
      <c r="N26" s="10"/>
      <c r="O26" s="10"/>
      <c r="P26" s="10"/>
      <c r="Q26" s="10"/>
      <c r="R26" s="10"/>
      <c r="S26" s="10"/>
      <c r="T26" s="10"/>
      <c r="U26" s="10"/>
      <c r="V26" s="11"/>
      <c r="W26" s="9"/>
      <c r="X26" s="10"/>
      <c r="Y26" s="10"/>
      <c r="Z26" s="10"/>
      <c r="AA26" s="10"/>
      <c r="AB26" s="10"/>
      <c r="AC26" s="10"/>
      <c r="AD26" s="10"/>
      <c r="AE26" s="10"/>
      <c r="AF26" s="10"/>
      <c r="AG26" s="10"/>
      <c r="AH26" s="11"/>
    </row>
    <row r="27" spans="2:34" ht="49.95" customHeight="1" x14ac:dyDescent="0.35">
      <c r="B27" s="4"/>
      <c r="C27" s="5"/>
      <c r="D27" s="5"/>
      <c r="E27" s="5"/>
      <c r="F27" s="5"/>
      <c r="G27" s="5"/>
      <c r="H27" s="5"/>
      <c r="I27" s="5"/>
      <c r="J27" s="5"/>
    </row>
  </sheetData>
  <mergeCells count="58">
    <mergeCell ref="B23:B26"/>
    <mergeCell ref="F19:F22"/>
    <mergeCell ref="E19:E22"/>
    <mergeCell ref="D19:D22"/>
    <mergeCell ref="H19:J19"/>
    <mergeCell ref="H26:J26"/>
    <mergeCell ref="H25:J25"/>
    <mergeCell ref="E23:E26"/>
    <mergeCell ref="C23:C26"/>
    <mergeCell ref="B7:B10"/>
    <mergeCell ref="B19:B22"/>
    <mergeCell ref="C19:C22"/>
    <mergeCell ref="B11:B14"/>
    <mergeCell ref="D11:D14"/>
    <mergeCell ref="C11:C14"/>
    <mergeCell ref="D7:D10"/>
    <mergeCell ref="C7:C10"/>
    <mergeCell ref="B15:B18"/>
    <mergeCell ref="C15:C18"/>
    <mergeCell ref="D15:D18"/>
    <mergeCell ref="F23:F26"/>
    <mergeCell ref="E11:E14"/>
    <mergeCell ref="H24:J24"/>
    <mergeCell ref="H13:J13"/>
    <mergeCell ref="H14:J14"/>
    <mergeCell ref="H11:J11"/>
    <mergeCell ref="H23:J23"/>
    <mergeCell ref="H22:J22"/>
    <mergeCell ref="H20:J20"/>
    <mergeCell ref="H21:J21"/>
    <mergeCell ref="H2:J2"/>
    <mergeCell ref="H12:J12"/>
    <mergeCell ref="H8:J8"/>
    <mergeCell ref="H9:J9"/>
    <mergeCell ref="H10:J10"/>
    <mergeCell ref="H18:J18"/>
    <mergeCell ref="H4:J4"/>
    <mergeCell ref="F7:F10"/>
    <mergeCell ref="E7:E10"/>
    <mergeCell ref="H15:J15"/>
    <mergeCell ref="H16:J16"/>
    <mergeCell ref="H17:J17"/>
    <mergeCell ref="E15:E18"/>
    <mergeCell ref="F15:F18"/>
    <mergeCell ref="H7:J7"/>
    <mergeCell ref="F11:F14"/>
    <mergeCell ref="K1:V1"/>
    <mergeCell ref="W1:AH1"/>
    <mergeCell ref="B3:B6"/>
    <mergeCell ref="C3:C6"/>
    <mergeCell ref="D3:D6"/>
    <mergeCell ref="E3:E6"/>
    <mergeCell ref="F3:F6"/>
    <mergeCell ref="H6:J6"/>
    <mergeCell ref="H3:J3"/>
    <mergeCell ref="H5:J5"/>
    <mergeCell ref="B1:J1"/>
    <mergeCell ref="B2:C2"/>
  </mergeCells>
  <printOptions horizontalCentered="1" verticalCentered="1"/>
  <pageMargins left="0.23622047244094491" right="0.23622047244094491" top="0.74803149606299213" bottom="0.74803149606299213" header="0.31496062992125984" footer="0.31496062992125984"/>
  <pageSetup paperSize="9" scale="5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2ACDEC02E05D4A82BBFC80603BBB5B" ma:contentTypeVersion="7" ma:contentTypeDescription="Creare un nuovo documento." ma:contentTypeScope="" ma:versionID="6c28a0bc01ab229b4dad78883254c2f0">
  <xsd:schema xmlns:xsd="http://www.w3.org/2001/XMLSchema" xmlns:xs="http://www.w3.org/2001/XMLSchema" xmlns:p="http://schemas.microsoft.com/office/2006/metadata/properties" xmlns:ns2="560eee0f-88f4-4694-ab87-47e55866cb77" xmlns:ns3="54bd347f-f46b-4fdf-9551-176a06eb4720" targetNamespace="http://schemas.microsoft.com/office/2006/metadata/properties" ma:root="true" ma:fieldsID="aea99bee93ce9c229c9a5c8801bb8887" ns2:_="" ns3:_="">
    <xsd:import namespace="560eee0f-88f4-4694-ab87-47e55866cb77"/>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eee0f-88f4-4694-ab87-47e55866cb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6C663-3B82-4333-9D3A-F16BE735E2E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FA1B2A0-E973-491C-8A6E-567741BC5482}">
  <ds:schemaRefs>
    <ds:schemaRef ds:uri="http://schemas.microsoft.com/sharepoint/v3/contenttype/forms"/>
  </ds:schemaRefs>
</ds:datastoreItem>
</file>

<file path=customXml/itemProps3.xml><?xml version="1.0" encoding="utf-8"?>
<ds:datastoreItem xmlns:ds="http://schemas.openxmlformats.org/officeDocument/2006/customXml" ds:itemID="{68EA0F14-99E8-4246-B5D0-2A1C42DB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eee0f-88f4-4694-ab87-47e55866cb77"/>
    <ds:schemaRef ds:uri="54bd347f-f46b-4fdf-9551-176a06eb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Note per la compilazione</vt:lpstr>
      <vt:lpstr>Budget di dettaglio</vt:lpstr>
      <vt:lpstr>Cronoprogramma</vt:lpstr>
      <vt:lpstr>Cronoprogramma!Area_stampa</vt:lpstr>
    </vt:vector>
  </TitlesOfParts>
  <Manager/>
  <Company>Fondazione Cariplo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Martina Alesci</cp:lastModifiedBy>
  <cp:revision/>
  <dcterms:created xsi:type="dcterms:W3CDTF">2008-12-29T15:02:10Z</dcterms:created>
  <dcterms:modified xsi:type="dcterms:W3CDTF">2026-06-25T14:12:41Z</dcterms:modified>
  <cp:category/>
  <cp:contentStatus/>
</cp:coreProperties>
</file>