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F:\ISTITUZIONALE\BANDI 2025\ORIENTA IL TUO FUTURO\BANDO + ALLEGATI\ALLEGATI\"/>
    </mc:Choice>
  </mc:AlternateContent>
  <xr:revisionPtr revIDLastSave="0" documentId="13_ncr:1_{FDAF90A2-D87C-410A-8793-5217F29E8102}" xr6:coauthVersionLast="47" xr6:coauthVersionMax="47" xr10:uidLastSave="{00000000-0000-0000-0000-000000000000}"/>
  <bookViews>
    <workbookView xWindow="-120" yWindow="-120" windowWidth="29040" windowHeight="15720"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Cronoprogramma!$B$1:$J$18</definedName>
    <definedName name="_xlnm.Print_Area" localSheetId="2">Cronoprogramma!$B$1:$J$18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5" i="12" l="1"/>
  <c r="K109" i="12"/>
  <c r="M109" i="12" s="1"/>
  <c r="K102" i="12"/>
  <c r="M102" i="12" s="1"/>
  <c r="K95" i="12"/>
  <c r="M95" i="12" s="1"/>
  <c r="K88" i="12"/>
  <c r="M88" i="12" s="1"/>
  <c r="K81" i="12"/>
  <c r="M81" i="12" s="1"/>
  <c r="K74" i="12"/>
  <c r="M74" i="12" s="1"/>
  <c r="K67" i="12"/>
  <c r="M67" i="12" s="1"/>
  <c r="K60" i="12"/>
  <c r="M60" i="12" s="1"/>
  <c r="K53" i="12"/>
  <c r="M53" i="12" s="1"/>
  <c r="K46" i="12"/>
  <c r="M46" i="12" s="1"/>
  <c r="K39" i="12"/>
  <c r="M39" i="12" s="1"/>
  <c r="K32" i="12"/>
  <c r="M32" i="12" s="1"/>
  <c r="K25" i="12"/>
  <c r="M25" i="12" s="1"/>
  <c r="K18" i="12"/>
  <c r="M18" i="12" s="1"/>
  <c r="K11" i="12"/>
  <c r="M11" i="12" s="1"/>
  <c r="K4" i="12"/>
  <c r="M4" i="12" s="1"/>
  <c r="K100" i="12"/>
  <c r="M100" i="12" s="1"/>
  <c r="I115" i="12"/>
  <c r="G157" i="12"/>
  <c r="I157" i="12" s="1"/>
  <c r="G123" i="12"/>
  <c r="I123" i="12" s="1"/>
  <c r="K3" i="12"/>
  <c r="L115" i="12"/>
  <c r="K5" i="12"/>
  <c r="M5" i="12" s="1"/>
  <c r="K6" i="12"/>
  <c r="M6" i="12" s="1"/>
  <c r="K7" i="12"/>
  <c r="M7" i="12" s="1"/>
  <c r="K8" i="12"/>
  <c r="M8" i="12" s="1"/>
  <c r="K9" i="12"/>
  <c r="M9" i="12" s="1"/>
  <c r="K10" i="12"/>
  <c r="M10" i="12" s="1"/>
  <c r="K12" i="12"/>
  <c r="M12" i="12" s="1"/>
  <c r="K13" i="12"/>
  <c r="M13" i="12" s="1"/>
  <c r="K14" i="12"/>
  <c r="M14" i="12" s="1"/>
  <c r="K15" i="12"/>
  <c r="M15" i="12" s="1"/>
  <c r="K16" i="12"/>
  <c r="M16" i="12" s="1"/>
  <c r="K17" i="12"/>
  <c r="M17" i="12" s="1"/>
  <c r="K19" i="12"/>
  <c r="M19" i="12" s="1"/>
  <c r="K20" i="12"/>
  <c r="M20" i="12" s="1"/>
  <c r="K21" i="12"/>
  <c r="M21" i="12" s="1"/>
  <c r="K22" i="12"/>
  <c r="M22" i="12" s="1"/>
  <c r="K23" i="12"/>
  <c r="M23" i="12" s="1"/>
  <c r="K24" i="12"/>
  <c r="M24" i="12" s="1"/>
  <c r="K26" i="12"/>
  <c r="M26" i="12" s="1"/>
  <c r="K27" i="12"/>
  <c r="M27" i="12" s="1"/>
  <c r="K28" i="12"/>
  <c r="M28" i="12" s="1"/>
  <c r="K29" i="12"/>
  <c r="M29" i="12" s="1"/>
  <c r="K30" i="12"/>
  <c r="M30" i="12" s="1"/>
  <c r="K31" i="12"/>
  <c r="M31" i="12" s="1"/>
  <c r="K33" i="12"/>
  <c r="M33" i="12" s="1"/>
  <c r="K34" i="12"/>
  <c r="M34" i="12" s="1"/>
  <c r="K35" i="12"/>
  <c r="M35" i="12" s="1"/>
  <c r="K36" i="12"/>
  <c r="M36" i="12" s="1"/>
  <c r="K37" i="12"/>
  <c r="M37" i="12" s="1"/>
  <c r="K38" i="12"/>
  <c r="M38" i="12" s="1"/>
  <c r="K40" i="12"/>
  <c r="M40" i="12" s="1"/>
  <c r="K41" i="12"/>
  <c r="M41" i="12" s="1"/>
  <c r="K42" i="12"/>
  <c r="M42" i="12" s="1"/>
  <c r="K43" i="12"/>
  <c r="M43" i="12" s="1"/>
  <c r="K44" i="12"/>
  <c r="M44" i="12" s="1"/>
  <c r="K45" i="12"/>
  <c r="M45" i="12" s="1"/>
  <c r="K47" i="12"/>
  <c r="M47" i="12" s="1"/>
  <c r="K48" i="12"/>
  <c r="M48" i="12" s="1"/>
  <c r="K49" i="12"/>
  <c r="M49" i="12" s="1"/>
  <c r="K50" i="12"/>
  <c r="M50" i="12" s="1"/>
  <c r="K51" i="12"/>
  <c r="M51" i="12" s="1"/>
  <c r="K52" i="12"/>
  <c r="M52" i="12" s="1"/>
  <c r="K54" i="12"/>
  <c r="M54" i="12" s="1"/>
  <c r="K55" i="12"/>
  <c r="M55" i="12" s="1"/>
  <c r="K56" i="12"/>
  <c r="M56" i="12" s="1"/>
  <c r="K57" i="12"/>
  <c r="M57" i="12" s="1"/>
  <c r="K58" i="12"/>
  <c r="M58" i="12" s="1"/>
  <c r="K59" i="12"/>
  <c r="M59" i="12" s="1"/>
  <c r="K61" i="12"/>
  <c r="M61" i="12" s="1"/>
  <c r="K62" i="12"/>
  <c r="M62" i="12" s="1"/>
  <c r="K63" i="12"/>
  <c r="M63" i="12" s="1"/>
  <c r="K64" i="12"/>
  <c r="M64" i="12" s="1"/>
  <c r="K65" i="12"/>
  <c r="M65" i="12" s="1"/>
  <c r="K66" i="12"/>
  <c r="M66" i="12" s="1"/>
  <c r="K68" i="12"/>
  <c r="M68" i="12" s="1"/>
  <c r="K69" i="12"/>
  <c r="M69" i="12" s="1"/>
  <c r="K70" i="12"/>
  <c r="M70" i="12" s="1"/>
  <c r="K71" i="12"/>
  <c r="M71" i="12" s="1"/>
  <c r="K72" i="12"/>
  <c r="M72" i="12" s="1"/>
  <c r="K73" i="12"/>
  <c r="M73" i="12" s="1"/>
  <c r="K75" i="12"/>
  <c r="M75" i="12" s="1"/>
  <c r="K76" i="12"/>
  <c r="M76" i="12" s="1"/>
  <c r="K77" i="12"/>
  <c r="M77" i="12" s="1"/>
  <c r="K78" i="12"/>
  <c r="M78" i="12" s="1"/>
  <c r="K79" i="12"/>
  <c r="M79" i="12" s="1"/>
  <c r="K80" i="12"/>
  <c r="M80" i="12" s="1"/>
  <c r="K82" i="12"/>
  <c r="M82" i="12" s="1"/>
  <c r="K83" i="12"/>
  <c r="M83" i="12" s="1"/>
  <c r="K84" i="12"/>
  <c r="M84" i="12" s="1"/>
  <c r="K85" i="12"/>
  <c r="M85" i="12" s="1"/>
  <c r="K86" i="12"/>
  <c r="M86" i="12" s="1"/>
  <c r="K87" i="12"/>
  <c r="M87" i="12" s="1"/>
  <c r="K89" i="12"/>
  <c r="M89" i="12" s="1"/>
  <c r="K90" i="12"/>
  <c r="M90" i="12" s="1"/>
  <c r="K91" i="12"/>
  <c r="M91" i="12" s="1"/>
  <c r="K92" i="12"/>
  <c r="M92" i="12" s="1"/>
  <c r="K93" i="12"/>
  <c r="M93" i="12" s="1"/>
  <c r="K94" i="12"/>
  <c r="M94" i="12" s="1"/>
  <c r="K96" i="12"/>
  <c r="M96" i="12" s="1"/>
  <c r="K97" i="12"/>
  <c r="M97" i="12" s="1"/>
  <c r="K98" i="12"/>
  <c r="M98" i="12" s="1"/>
  <c r="K99" i="12"/>
  <c r="M99" i="12" s="1"/>
  <c r="K101" i="12"/>
  <c r="M101" i="12" s="1"/>
  <c r="K103" i="12"/>
  <c r="M103" i="12" s="1"/>
  <c r="K104" i="12"/>
  <c r="M104" i="12" s="1"/>
  <c r="K105" i="12"/>
  <c r="M105" i="12" s="1"/>
  <c r="K106" i="12"/>
  <c r="M106" i="12" s="1"/>
  <c r="K107" i="12"/>
  <c r="M107" i="12" s="1"/>
  <c r="K108" i="12"/>
  <c r="M108" i="12" s="1"/>
  <c r="K110" i="12"/>
  <c r="M110" i="12" s="1"/>
  <c r="K111" i="12"/>
  <c r="M111" i="12" s="1"/>
  <c r="K112" i="12"/>
  <c r="M112" i="12" s="1"/>
  <c r="K113" i="12"/>
  <c r="M113" i="12" s="1"/>
  <c r="K114" i="12"/>
  <c r="M114" i="12" s="1"/>
  <c r="G170" i="12"/>
  <c r="I170" i="12" s="1"/>
  <c r="G169" i="12"/>
  <c r="I169" i="12" s="1"/>
  <c r="G168" i="12"/>
  <c r="I168" i="12" s="1"/>
  <c r="G167" i="12"/>
  <c r="I167" i="12" s="1"/>
  <c r="G166" i="12"/>
  <c r="I166" i="12" s="1"/>
  <c r="G165" i="12"/>
  <c r="I165" i="12" s="1"/>
  <c r="G164" i="12"/>
  <c r="I164" i="12" s="1"/>
  <c r="G163" i="12"/>
  <c r="I163" i="12" s="1"/>
  <c r="G162" i="12"/>
  <c r="I162" i="12" s="1"/>
  <c r="G161" i="12"/>
  <c r="I161" i="12" s="1"/>
  <c r="G160" i="12"/>
  <c r="I160" i="12" s="1"/>
  <c r="G159" i="12"/>
  <c r="I159" i="12" s="1"/>
  <c r="G158" i="12"/>
  <c r="I158" i="12" s="1"/>
  <c r="G156" i="12"/>
  <c r="I156" i="12" s="1"/>
  <c r="G155" i="12"/>
  <c r="I155" i="12" s="1"/>
  <c r="G154" i="12"/>
  <c r="I154" i="12" s="1"/>
  <c r="G153" i="12"/>
  <c r="I153" i="12" s="1"/>
  <c r="G152" i="12"/>
  <c r="I152" i="12" s="1"/>
  <c r="G151" i="12"/>
  <c r="I151" i="12" s="1"/>
  <c r="G150" i="12"/>
  <c r="I150" i="12" s="1"/>
  <c r="G149" i="12"/>
  <c r="I149" i="12" s="1"/>
  <c r="G148" i="12"/>
  <c r="I148" i="12" s="1"/>
  <c r="G147" i="12"/>
  <c r="I147" i="12" s="1"/>
  <c r="G146" i="12"/>
  <c r="I146" i="12" s="1"/>
  <c r="G145" i="12"/>
  <c r="I145" i="12" s="1"/>
  <c r="G144" i="12"/>
  <c r="I144" i="12" s="1"/>
  <c r="G143" i="12"/>
  <c r="I143" i="12" s="1"/>
  <c r="G142" i="12"/>
  <c r="I142" i="12" s="1"/>
  <c r="G141" i="12"/>
  <c r="I141" i="12" s="1"/>
  <c r="G140" i="12"/>
  <c r="I140" i="12" s="1"/>
  <c r="G139" i="12"/>
  <c r="I139" i="12" s="1"/>
  <c r="G138" i="12"/>
  <c r="I138" i="12" s="1"/>
  <c r="G137" i="12"/>
  <c r="I137" i="12" s="1"/>
  <c r="G136" i="12"/>
  <c r="I136" i="12" s="1"/>
  <c r="G135" i="12"/>
  <c r="I135" i="12" s="1"/>
  <c r="G134" i="12"/>
  <c r="I134" i="12" s="1"/>
  <c r="G133" i="12"/>
  <c r="I133" i="12" s="1"/>
  <c r="G132" i="12"/>
  <c r="I132" i="12" s="1"/>
  <c r="G131" i="12"/>
  <c r="I131" i="12" s="1"/>
  <c r="G130" i="12"/>
  <c r="I130" i="12" s="1"/>
  <c r="G129" i="12"/>
  <c r="I129" i="12" s="1"/>
  <c r="G128" i="12"/>
  <c r="I128" i="12" s="1"/>
  <c r="G127" i="12"/>
  <c r="I127" i="12" s="1"/>
  <c r="G126" i="12"/>
  <c r="G125" i="12"/>
  <c r="I125" i="12" s="1"/>
  <c r="G124" i="12"/>
  <c r="I124" i="12" s="1"/>
  <c r="G171" i="12" l="1"/>
  <c r="K115" i="12"/>
  <c r="M3" i="12"/>
  <c r="M115" i="12" s="1"/>
  <c r="I126" i="12"/>
  <c r="I171" i="12" s="1"/>
</calcChain>
</file>

<file path=xl/sharedStrings.xml><?xml version="1.0" encoding="utf-8"?>
<sst xmlns="http://schemas.openxmlformats.org/spreadsheetml/2006/main" count="124" uniqueCount="97">
  <si>
    <t>SPESE AMMISSIBILI</t>
  </si>
  <si>
    <t>Categoria di spesa</t>
  </si>
  <si>
    <t>Sotto-categoria di spesa</t>
  </si>
  <si>
    <t>Arredi</t>
  </si>
  <si>
    <t>Attrezzature informatiche (hardware e software)</t>
  </si>
  <si>
    <t>Altre attrezzature</t>
  </si>
  <si>
    <t>Personale a tempo indeterminato</t>
  </si>
  <si>
    <t>Personale a tempo determinato</t>
  </si>
  <si>
    <t>Personale con contratto a progetto</t>
  </si>
  <si>
    <t>Rimborsi spese</t>
  </si>
  <si>
    <t>Gestione sito internet, comunicazione multimediale, video e piattaforme digitali</t>
  </si>
  <si>
    <t>Manifesti, locandine, materiali stampati</t>
  </si>
  <si>
    <t>Altri costi di promozione e comunicazione</t>
  </si>
  <si>
    <t>Prestazioni professionali di terzi</t>
  </si>
  <si>
    <t>Collaborazioni</t>
  </si>
  <si>
    <t>Consulenze/Docenze</t>
  </si>
  <si>
    <t>Assistenza</t>
  </si>
  <si>
    <t>Servizi esterni</t>
  </si>
  <si>
    <t>Materiale di consumo</t>
  </si>
  <si>
    <t>Cancelleria</t>
  </si>
  <si>
    <t>Generi alimentari</t>
  </si>
  <si>
    <t>Materiali minuti</t>
  </si>
  <si>
    <t>Altre spese specifiche di progetto</t>
  </si>
  <si>
    <t>Costi di logistica</t>
  </si>
  <si>
    <t>Servizi di ospitalità</t>
  </si>
  <si>
    <t>Assicurazioni</t>
  </si>
  <si>
    <t>Canoni</t>
  </si>
  <si>
    <t>Utenze</t>
  </si>
  <si>
    <t>Pulizie</t>
  </si>
  <si>
    <t>Noleggio attrezzature</t>
  </si>
  <si>
    <t>AZIONI DI PROGETTO</t>
  </si>
  <si>
    <t>PRIMO ANNO</t>
  </si>
  <si>
    <t>SECONDO ANNO</t>
  </si>
  <si>
    <t>TOTALE</t>
  </si>
  <si>
    <t>COFINANZIAMENTO</t>
  </si>
  <si>
    <t>RICHIESTO A FONDAZIONE</t>
  </si>
  <si>
    <t>Work Package (WP)</t>
  </si>
  <si>
    <t>Attività</t>
  </si>
  <si>
    <t>Voci di Spesa</t>
  </si>
  <si>
    <t>Ente che sostiene la spesa (indicare il nome del capofila o dei partner)</t>
  </si>
  <si>
    <t>1.1</t>
  </si>
  <si>
    <t>1.2</t>
  </si>
  <si>
    <t>1.3</t>
  </si>
  <si>
    <t>1.4</t>
  </si>
  <si>
    <t>2.1</t>
  </si>
  <si>
    <t>2.2</t>
  </si>
  <si>
    <t>2.3</t>
  </si>
  <si>
    <t>2.4</t>
  </si>
  <si>
    <t>3.1</t>
  </si>
  <si>
    <t>3.2</t>
  </si>
  <si>
    <t>3.3</t>
  </si>
  <si>
    <t>3.4</t>
  </si>
  <si>
    <t>4.1</t>
  </si>
  <si>
    <t>4.2</t>
  </si>
  <si>
    <t>4.3</t>
  </si>
  <si>
    <t>4.4</t>
  </si>
  <si>
    <t>TOTALE COSTI AZIONI/ATTIVITÀ</t>
  </si>
  <si>
    <t>DETTAGLIO SPESE PERSONALE DIPENDENTE</t>
  </si>
  <si>
    <t>WP</t>
  </si>
  <si>
    <t>Mansione</t>
  </si>
  <si>
    <t>Ore Primo Anno</t>
  </si>
  <si>
    <t>Ore Secondo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</si>
  <si>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</si>
  <si>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</si>
  <si>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</si>
  <si>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</si>
  <si>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</si>
  <si>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</si>
  <si>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</si>
  <si>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</si>
  <si>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</si>
  <si>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</si>
  <si>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</si>
  <si>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</si>
  <si>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</si>
  <si>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</si>
  <si>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 xml:space="preserve">Attività di progetto </t>
  </si>
  <si>
    <t>Work Package</t>
  </si>
  <si>
    <t xml:space="preserve">Data inizio </t>
  </si>
  <si>
    <t>Data Fine</t>
  </si>
  <si>
    <t>Durata complessiva (mesi)</t>
  </si>
  <si>
    <t>n</t>
  </si>
  <si>
    <t xml:space="preserve">Beni strumentali* </t>
  </si>
  <si>
    <t>Personale dipendente**</t>
  </si>
  <si>
    <r>
      <t>Promozione e comunicazione</t>
    </r>
    <r>
      <rPr>
        <b/>
        <sz val="11"/>
        <rFont val="Segoe UI"/>
        <family val="2"/>
      </rPr>
      <t>***</t>
    </r>
  </si>
  <si>
    <t>MONITORAGGIO E VALUTAZIONE DEL PROGETTO [obbligatoria]</t>
  </si>
  <si>
    <t>GOVERNANCE 
[Obbigatoria]</t>
  </si>
  <si>
    <t>MONITORAGGIO E VALUTAZIONE DEL PROGETTO 
[Obbligatorio]</t>
  </si>
  <si>
    <t>** Per il personale dedicato all’amministrazione e alla segreteria è previsto un tetto massimo pari al 10% del valore complessivo di progetto</t>
  </si>
  <si>
    <t>*** Spese di comunicazione, promozione e divulgazione: fino ad un massimo del 10% del valore complessivo di progetto</t>
  </si>
  <si>
    <t>GOVERNANCE 
[obbligatoria]</t>
  </si>
  <si>
    <t xml:space="preserve"> BANDO ORIENTA IL TUO FUTURO
PIANO DEI COSTI</t>
  </si>
  <si>
    <t>* acquisto beni strumentali: solo se strettamente funzionali alla realizzazione del piano operativo e fino ad un massimo del 20% del valore complessivo di progetto</t>
  </si>
  <si>
    <r>
      <rPr>
        <i/>
        <sz val="11"/>
        <rFont val="Calibri"/>
        <family val="2"/>
        <scheme val="minor"/>
      </rPr>
      <t>* acquisto beni strumentali: solo se strettamente funzionali alla realizzazione del piano operativo e fino ad un massimo del 20% del valore complessivo di progetto
** Per il personale dedicato all’amministrazione e alla segreteria è previsto un tetto massimo pari al 10% del valore complessivo di progetto</t>
    </r>
    <r>
      <rPr>
        <i/>
        <sz val="11"/>
        <color rgb="FFFF0000"/>
        <rFont val="Calibri"/>
        <family val="2"/>
        <scheme val="minor"/>
      </rPr>
      <t xml:space="preserve">
</t>
    </r>
    <r>
      <rPr>
        <i/>
        <sz val="11"/>
        <rFont val="Calibri"/>
        <family val="2"/>
        <scheme val="minor"/>
      </rPr>
      <t>*** Spese di comunicazione, promozione e divulgazione: fino ad un massimo del 10% del valore complessivo di progetto</t>
    </r>
  </si>
  <si>
    <r>
      <rPr>
        <b/>
        <sz val="11"/>
        <color theme="4" tint="-0.499984740745262"/>
        <rFont val="Segoe UI"/>
        <family val="2"/>
      </rPr>
      <t>NOTE PER LA COMPILAZIONE</t>
    </r>
    <r>
      <rPr>
        <sz val="11"/>
        <color theme="1"/>
        <rFont val="Segoe UI"/>
        <family val="2"/>
      </rPr>
      <t xml:space="preserve">
Il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dettaglio" del </t>
    </r>
    <r>
      <rPr>
        <b/>
        <sz val="11"/>
        <rFont val="Segoe UI"/>
        <family val="2"/>
      </rPr>
      <t>punto 7 della</t>
    </r>
    <r>
      <rPr>
        <b/>
        <sz val="11"/>
        <color rgb="FFFF0000"/>
        <rFont val="Segoe UI"/>
        <family val="2"/>
      </rPr>
      <t xml:space="preserve"> </t>
    </r>
    <r>
      <rPr>
        <sz val="11"/>
        <color theme="1"/>
        <rFont val="Segoe UI"/>
        <family val="2"/>
      </rPr>
      <t>"Scheda progetto" è l'input per la redazione di questo documento.
Si ricorda che il Piano dei costi, oltre che puntualmente</t>
    </r>
    <r>
      <rPr>
        <sz val="11"/>
        <rFont val="Segoe UI"/>
        <family val="2"/>
      </rPr>
      <t xml:space="preserve"> compilato in questo file, può essere accompagnato da una relazione descrittiva nell'apposito campo "Elementi descrittivi a commento del Piano dei costi" </t>
    </r>
    <r>
      <rPr>
        <b/>
        <sz val="11"/>
        <rFont val="Segoe UI"/>
        <family val="2"/>
      </rPr>
      <t>(punto 11 della "Scheda Progetto")</t>
    </r>
    <r>
      <rPr>
        <sz val="11"/>
        <rFont val="Segoe UI"/>
        <family val="2"/>
      </rPr>
      <t>.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Si raccomanda il rispetto dei vincoli di ammissibilità e i massimali previsti per alcune voci di spesa, nonchè il valore di cofinanziamento mini</t>
    </r>
    <r>
      <rPr>
        <sz val="11"/>
        <rFont val="Segoe UI"/>
        <family val="2"/>
      </rPr>
      <t>mo</t>
    </r>
    <r>
      <rPr>
        <b/>
        <sz val="11"/>
        <rFont val="Segoe UI"/>
        <family val="2"/>
      </rPr>
      <t xml:space="preserve"> (20%),</t>
    </r>
    <r>
      <rPr>
        <sz val="11"/>
        <color theme="1"/>
        <rFont val="Segoe UI"/>
        <family val="2"/>
      </rPr>
      <t xml:space="preserve">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t>
    </r>
  </si>
  <si>
    <t>Libri e riviste</t>
  </si>
  <si>
    <t>Oneri diversi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</si>
</sst>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b/>
      <sz val="11"/>
      <color theme="4" tint="-0.499984740745262"/>
      <name val="Segoe UI"/>
      <family val="2"/>
    </font>
    <font>
      <u/>
      <sz val="11"/>
      <color theme="1"/>
      <name val="Segoe UI"/>
      <family val="2"/>
    </font>
    <font>
      <b/>
      <sz val="11"/>
      <color theme="1"/>
      <name val="Segoe UI"/>
      <family val="2"/>
    </font>
    <font>
      <b/>
      <sz val="11"/>
      <name val="Segoe UI"/>
      <family val="2"/>
    </font>
    <font>
      <b/>
      <sz val="12"/>
      <name val="Segoe UI"/>
      <family val="2"/>
    </font>
    <font>
      <i/>
      <sz val="12"/>
      <name val="Calibri"/>
      <family val="2"/>
      <scheme val="minor"/>
    </font>
    <font>
      <sz val="11"/>
      <name val="Segoe UI"/>
      <family val="2"/>
    </font>
    <font>
      <b/>
      <sz val="11"/>
      <color rgb="FFFF0000"/>
      <name val="Segoe UI"/>
      <family val="2"/>
    </font>
    <font>
      <sz val="10"/>
      <name val="Trebuchet MS"/>
      <family val="2"/>
    </font>
    <font>
      <i/>
      <sz val="11"/>
      <color rgb="FFFF0000"/>
      <name val="Calibri"/>
      <family val="2"/>
      <scheme val="minor"/>
    </font>
    <font>
      <i/>
      <sz val="11"/>
      <name val="Calibri"/>
      <family val="2"/>
      <scheme val="minor"/>
    </font>
    <font>
      <sz val="12"/>
      <name val="Segoe UI Light"/>
      <family val="2"/>
    </font>
  </fonts>
  <fills count="8">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8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21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15" xfId="0" applyFont="1" applyBorder="1" applyAlignment="1">
      <alignment horizontal="center" vertical="center" wrapText="1"/>
    </xf>
    <xf numFmtId="0" fontId="1" fillId="0" borderId="0" xfId="0" applyFont="1"/>
    <xf numFmtId="4" fontId="1" fillId="0" borderId="25" xfId="0" applyNumberFormat="1" applyFont="1" applyBorder="1" applyAlignment="1">
      <alignment horizontal="center" vertical="center"/>
    </xf>
    <xf numFmtId="4" fontId="1" fillId="0" borderId="26" xfId="0" applyNumberFormat="1" applyFont="1" applyBorder="1" applyAlignment="1">
      <alignment horizontal="center" vertical="center"/>
    </xf>
    <xf numFmtId="4" fontId="1" fillId="0" borderId="27" xfId="0" applyNumberFormat="1" applyFont="1" applyBorder="1" applyAlignment="1">
      <alignment horizontal="center" vertical="center"/>
    </xf>
    <xf numFmtId="4" fontId="1" fillId="0" borderId="12"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9" xfId="0" applyNumberFormat="1" applyFont="1" applyBorder="1" applyAlignment="1">
      <alignment horizontal="center" vertical="center"/>
    </xf>
    <xf numFmtId="4" fontId="1" fillId="0" borderId="5" xfId="0" applyNumberFormat="1" applyFont="1" applyBorder="1" applyAlignment="1">
      <alignment horizontal="center" vertical="center"/>
    </xf>
    <xf numFmtId="4" fontId="1" fillId="0" borderId="30" xfId="0" applyNumberFormat="1" applyFont="1" applyBorder="1" applyAlignment="1">
      <alignment horizontal="center" vertical="center"/>
    </xf>
    <xf numFmtId="4" fontId="1" fillId="0" borderId="31" xfId="0" applyNumberFormat="1" applyFont="1" applyBorder="1" applyAlignment="1">
      <alignment horizontal="center" vertical="center"/>
    </xf>
    <xf numFmtId="0" fontId="3" fillId="2" borderId="21" xfId="0" applyFont="1" applyFill="1" applyBorder="1" applyAlignment="1">
      <alignment horizontal="center" vertical="center"/>
    </xf>
    <xf numFmtId="4" fontId="3" fillId="3" borderId="17" xfId="0" applyNumberFormat="1" applyFont="1" applyFill="1" applyBorder="1" applyAlignment="1">
      <alignment horizontal="center" vertical="center"/>
    </xf>
    <xf numFmtId="4" fontId="3" fillId="3" borderId="20" xfId="0" applyNumberFormat="1" applyFont="1" applyFill="1" applyBorder="1" applyAlignment="1">
      <alignment horizontal="center" vertical="center"/>
    </xf>
    <xf numFmtId="0" fontId="1" fillId="0" borderId="27" xfId="0" applyFont="1" applyBorder="1" applyAlignment="1">
      <alignment horizontal="center"/>
    </xf>
    <xf numFmtId="0" fontId="1" fillId="0" borderId="31" xfId="0" applyFont="1" applyBorder="1" applyAlignment="1">
      <alignment horizontal="center"/>
    </xf>
    <xf numFmtId="0" fontId="1" fillId="0" borderId="33" xfId="0" applyFont="1" applyBorder="1" applyAlignment="1">
      <alignment horizontal="center"/>
    </xf>
    <xf numFmtId="0" fontId="1" fillId="0" borderId="35" xfId="0" applyFont="1" applyBorder="1" applyAlignment="1">
      <alignment horizontal="center"/>
    </xf>
    <xf numFmtId="0" fontId="1" fillId="0" borderId="20" xfId="0" applyFont="1" applyBorder="1" applyAlignment="1">
      <alignment horizontal="center"/>
    </xf>
    <xf numFmtId="0" fontId="1" fillId="0" borderId="0" xfId="0" applyFont="1" applyAlignment="1">
      <alignment horizontal="center"/>
    </xf>
    <xf numFmtId="4" fontId="1" fillId="0" borderId="4" xfId="0" applyNumberFormat="1" applyFont="1" applyBorder="1" applyAlignment="1">
      <alignment horizontal="center" vertical="center"/>
    </xf>
    <xf numFmtId="4" fontId="1" fillId="0" borderId="34" xfId="0" applyNumberFormat="1" applyFont="1" applyBorder="1" applyAlignment="1">
      <alignment horizontal="center" vertical="center"/>
    </xf>
    <xf numFmtId="4" fontId="1" fillId="0" borderId="10" xfId="0" applyNumberFormat="1" applyFont="1" applyBorder="1" applyAlignment="1">
      <alignment horizontal="center" vertical="center"/>
    </xf>
    <xf numFmtId="4" fontId="1" fillId="0" borderId="38" xfId="0" applyNumberFormat="1" applyFont="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7"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wrapText="1"/>
    </xf>
    <xf numFmtId="0" fontId="0" fillId="0" borderId="0" xfId="0" applyAlignment="1">
      <alignment wrapText="1"/>
    </xf>
    <xf numFmtId="0" fontId="11" fillId="0" borderId="0" xfId="0" applyFont="1" applyAlignment="1">
      <alignment horizontal="center" vertical="center" wrapText="1"/>
    </xf>
    <xf numFmtId="0" fontId="15" fillId="0" borderId="65" xfId="0" applyFont="1" applyBorder="1"/>
    <xf numFmtId="0" fontId="15" fillId="0" borderId="0" xfId="0" applyFont="1"/>
    <xf numFmtId="0" fontId="1" fillId="0" borderId="0" xfId="0" applyFont="1" applyAlignment="1">
      <alignment vertical="center"/>
    </xf>
    <xf numFmtId="0" fontId="0" fillId="0" borderId="0" xfId="0" applyAlignment="1">
      <alignment vertical="center" wrapText="1"/>
    </xf>
    <xf numFmtId="0" fontId="9" fillId="0" borderId="0" xfId="0" applyFont="1" applyAlignment="1">
      <alignment vertical="center"/>
    </xf>
    <xf numFmtId="0" fontId="12" fillId="0" borderId="41" xfId="0" applyFont="1" applyBorder="1"/>
    <xf numFmtId="0" fontId="12" fillId="0" borderId="23" xfId="0" applyFont="1" applyBorder="1"/>
    <xf numFmtId="0" fontId="12" fillId="0" borderId="66" xfId="0" applyFont="1" applyBorder="1"/>
    <xf numFmtId="0" fontId="12" fillId="0" borderId="24" xfId="0" applyFont="1" applyBorder="1"/>
    <xf numFmtId="4" fontId="1" fillId="0" borderId="76" xfId="0" applyNumberFormat="1" applyFont="1" applyBorder="1" applyAlignment="1">
      <alignment horizontal="left" vertical="center"/>
    </xf>
    <xf numFmtId="4" fontId="1" fillId="0" borderId="64" xfId="0" applyNumberFormat="1" applyFont="1" applyBorder="1" applyAlignment="1">
      <alignment horizontal="left" vertical="center"/>
    </xf>
    <xf numFmtId="4" fontId="1" fillId="0" borderId="77" xfId="0" applyNumberFormat="1" applyFont="1" applyBorder="1" applyAlignment="1">
      <alignment horizontal="left" vertical="center"/>
    </xf>
    <xf numFmtId="4" fontId="1" fillId="0" borderId="71" xfId="0" applyNumberFormat="1" applyFont="1" applyBorder="1" applyAlignment="1">
      <alignment horizontal="left" vertical="center"/>
    </xf>
    <xf numFmtId="4" fontId="1" fillId="0" borderId="78" xfId="0" applyNumberFormat="1" applyFont="1" applyBorder="1" applyAlignment="1">
      <alignment horizontal="left" vertical="center"/>
    </xf>
    <xf numFmtId="4" fontId="1" fillId="0" borderId="75" xfId="0" applyNumberFormat="1" applyFont="1" applyBorder="1" applyAlignment="1">
      <alignment horizontal="left" vertical="center"/>
    </xf>
    <xf numFmtId="4" fontId="1" fillId="0" borderId="73" xfId="0" applyNumberFormat="1" applyFont="1" applyBorder="1" applyAlignment="1">
      <alignment horizontal="left" vertical="center"/>
    </xf>
    <xf numFmtId="4" fontId="1" fillId="0" borderId="72" xfId="0" applyNumberFormat="1" applyFont="1" applyBorder="1" applyAlignment="1">
      <alignment horizontal="left" vertical="center"/>
    </xf>
    <xf numFmtId="4" fontId="1" fillId="0" borderId="79" xfId="0" applyNumberFormat="1" applyFont="1" applyBorder="1" applyAlignment="1">
      <alignment horizontal="left" vertical="center"/>
    </xf>
    <xf numFmtId="4" fontId="1" fillId="0" borderId="74" xfId="0" applyNumberFormat="1" applyFont="1" applyBorder="1" applyAlignment="1">
      <alignment horizontal="left" vertical="center"/>
    </xf>
    <xf numFmtId="4" fontId="1" fillId="0" borderId="80" xfId="0" applyNumberFormat="1" applyFont="1" applyBorder="1" applyAlignment="1">
      <alignment horizontal="left" vertical="center"/>
    </xf>
    <xf numFmtId="0" fontId="3" fillId="2" borderId="43" xfId="0" applyFont="1" applyFill="1" applyBorder="1" applyAlignment="1">
      <alignment horizontal="center" vertical="center"/>
    </xf>
    <xf numFmtId="0" fontId="0" fillId="0" borderId="27" xfId="0" applyBorder="1"/>
    <xf numFmtId="0" fontId="0" fillId="0" borderId="31" xfId="0" applyBorder="1"/>
    <xf numFmtId="0" fontId="0" fillId="0" borderId="33" xfId="0" applyBorder="1"/>
    <xf numFmtId="0" fontId="3" fillId="4" borderId="0" xfId="0" applyFont="1" applyFill="1" applyAlignment="1">
      <alignment horizontal="center" vertical="center" wrapText="1"/>
    </xf>
    <xf numFmtId="0" fontId="1" fillId="0" borderId="83" xfId="0" applyFont="1" applyBorder="1" applyAlignment="1">
      <alignment horizontal="center" vertical="center" wrapText="1"/>
    </xf>
    <xf numFmtId="0" fontId="12" fillId="0" borderId="0" xfId="0" applyFont="1"/>
    <xf numFmtId="0" fontId="10" fillId="6" borderId="6" xfId="0" applyFont="1" applyFill="1" applyBorder="1" applyAlignment="1">
      <alignment horizontal="left"/>
    </xf>
    <xf numFmtId="0" fontId="3" fillId="7" borderId="66" xfId="0" applyFont="1" applyFill="1" applyBorder="1" applyAlignment="1">
      <alignment horizontal="center" vertical="center"/>
    </xf>
    <xf numFmtId="0" fontId="3" fillId="7" borderId="24" xfId="0" applyFont="1" applyFill="1" applyBorder="1" applyAlignment="1">
      <alignment horizontal="center" vertical="center" wrapText="1"/>
    </xf>
    <xf numFmtId="0" fontId="3" fillId="7" borderId="37" xfId="0" applyFont="1" applyFill="1" applyBorder="1" applyAlignment="1">
      <alignment horizontal="center" vertical="center"/>
    </xf>
    <xf numFmtId="0" fontId="3" fillId="5" borderId="32" xfId="0" applyFont="1" applyFill="1" applyBorder="1"/>
    <xf numFmtId="0" fontId="1" fillId="5" borderId="21" xfId="0" applyFont="1" applyFill="1" applyBorder="1"/>
    <xf numFmtId="0" fontId="1" fillId="5" borderId="21" xfId="0" applyFont="1" applyFill="1" applyBorder="1" applyAlignment="1">
      <alignment vertical="center"/>
    </xf>
    <xf numFmtId="0" fontId="1" fillId="5" borderId="22" xfId="0" applyFont="1" applyFill="1" applyBorder="1"/>
    <xf numFmtId="0" fontId="3" fillId="7" borderId="20" xfId="0" applyFont="1" applyFill="1" applyBorder="1" applyAlignment="1">
      <alignment horizontal="center" vertical="center"/>
    </xf>
    <xf numFmtId="0" fontId="3" fillId="7" borderId="20"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7" xfId="0" applyFont="1" applyFill="1" applyBorder="1" applyAlignment="1">
      <alignment horizontal="center" vertical="center" wrapText="1"/>
    </xf>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18" xfId="0" applyFont="1" applyFill="1" applyBorder="1" applyAlignment="1">
      <alignment horizontal="center" vertical="center"/>
    </xf>
    <xf numFmtId="0" fontId="12" fillId="4" borderId="40" xfId="0" applyFont="1" applyFill="1" applyBorder="1"/>
    <xf numFmtId="0" fontId="12" fillId="4" borderId="41" xfId="0" applyFont="1" applyFill="1" applyBorder="1"/>
    <xf numFmtId="0" fontId="12" fillId="4" borderId="36" xfId="0" applyFont="1" applyFill="1" applyBorder="1"/>
    <xf numFmtId="0" fontId="12" fillId="4" borderId="0" xfId="0" applyFont="1" applyFill="1"/>
    <xf numFmtId="0" fontId="12" fillId="4" borderId="42" xfId="0" applyFont="1" applyFill="1" applyBorder="1"/>
    <xf numFmtId="0" fontId="12" fillId="4" borderId="43" xfId="0" applyFont="1" applyFill="1" applyBorder="1"/>
    <xf numFmtId="0" fontId="6" fillId="4" borderId="62" xfId="0" applyFont="1" applyFill="1" applyBorder="1" applyAlignment="1">
      <alignment horizontal="left"/>
    </xf>
    <xf numFmtId="0" fontId="6" fillId="4" borderId="63" xfId="0" applyFont="1" applyFill="1" applyBorder="1" applyAlignment="1">
      <alignment horizontal="left"/>
    </xf>
    <xf numFmtId="0" fontId="6" fillId="4" borderId="64" xfId="0" applyFont="1" applyFill="1" applyBorder="1" applyAlignment="1">
      <alignment horizontal="left"/>
    </xf>
    <xf numFmtId="0" fontId="6" fillId="4" borderId="11" xfId="0" applyFont="1" applyFill="1" applyBorder="1" applyAlignment="1">
      <alignment horizontal="left"/>
    </xf>
    <xf numFmtId="0" fontId="6" fillId="4" borderId="47" xfId="0" applyFont="1" applyFill="1" applyBorder="1" applyAlignment="1">
      <alignment horizontal="left"/>
    </xf>
    <xf numFmtId="0" fontId="6" fillId="4" borderId="13" xfId="0" applyFont="1" applyFill="1" applyBorder="1" applyAlignment="1">
      <alignment horizontal="left"/>
    </xf>
    <xf numFmtId="0" fontId="6" fillId="4" borderId="47" xfId="0" applyFont="1" applyFill="1" applyBorder="1"/>
    <xf numFmtId="0" fontId="6" fillId="4" borderId="13" xfId="0" applyFont="1" applyFill="1" applyBorder="1"/>
    <xf numFmtId="0" fontId="9" fillId="0" borderId="11" xfId="0" applyFont="1" applyBorder="1" applyAlignment="1">
      <alignment horizontal="center" vertical="center"/>
    </xf>
    <xf numFmtId="0" fontId="9" fillId="0" borderId="47" xfId="0" applyFont="1" applyBorder="1" applyAlignment="1">
      <alignment horizontal="center" vertical="center"/>
    </xf>
    <xf numFmtId="0" fontId="9" fillId="0" borderId="13" xfId="0" applyFont="1" applyBorder="1" applyAlignment="1">
      <alignment horizontal="center" vertical="center"/>
    </xf>
    <xf numFmtId="0" fontId="9" fillId="0" borderId="68" xfId="0" applyFont="1" applyBorder="1" applyAlignment="1">
      <alignment horizontal="center" vertical="center"/>
    </xf>
    <xf numFmtId="0" fontId="9" fillId="0" borderId="65" xfId="0" applyFont="1" applyBorder="1" applyAlignment="1">
      <alignment horizontal="center" vertical="center"/>
    </xf>
    <xf numFmtId="0" fontId="9" fillId="0" borderId="69" xfId="0" applyFont="1" applyBorder="1" applyAlignment="1">
      <alignment horizontal="center" vertical="center"/>
    </xf>
    <xf numFmtId="0" fontId="16" fillId="4" borderId="82" xfId="0" applyFont="1" applyFill="1" applyBorder="1" applyAlignment="1">
      <alignment horizontal="center" vertical="top" wrapText="1"/>
    </xf>
    <xf numFmtId="0" fontId="16" fillId="4" borderId="81" xfId="0" applyFont="1" applyFill="1" applyBorder="1" applyAlignment="1">
      <alignment horizontal="center" vertical="top" wrapText="1"/>
    </xf>
    <xf numFmtId="0" fontId="16" fillId="4" borderId="65" xfId="0" applyFont="1" applyFill="1" applyBorder="1" applyAlignment="1">
      <alignment horizontal="center" vertical="top" wrapText="1"/>
    </xf>
    <xf numFmtId="0" fontId="16" fillId="4" borderId="63" xfId="0" applyFont="1" applyFill="1" applyBorder="1" applyAlignment="1">
      <alignment horizontal="center" vertical="top" wrapText="1"/>
    </xf>
    <xf numFmtId="0" fontId="16" fillId="4" borderId="69" xfId="0" applyFont="1" applyFill="1" applyBorder="1" applyAlignment="1">
      <alignment horizontal="center" vertical="top" wrapText="1"/>
    </xf>
    <xf numFmtId="0" fontId="16" fillId="4" borderId="64" xfId="0" applyFont="1" applyFill="1" applyBorder="1" applyAlignment="1">
      <alignment horizontal="center" vertical="top" wrapText="1"/>
    </xf>
    <xf numFmtId="0" fontId="6" fillId="4" borderId="32"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1" fillId="5" borderId="60" xfId="0" applyFont="1" applyFill="1" applyBorder="1" applyAlignment="1">
      <alignment horizontal="left"/>
    </xf>
    <xf numFmtId="0" fontId="11" fillId="5" borderId="61" xfId="0" applyFont="1" applyFill="1" applyBorder="1" applyAlignment="1">
      <alignment horizontal="left"/>
    </xf>
    <xf numFmtId="0" fontId="10" fillId="0" borderId="1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8" xfId="0" applyFont="1" applyBorder="1" applyAlignment="1">
      <alignment horizontal="center" vertical="center"/>
    </xf>
    <xf numFmtId="0" fontId="10" fillId="0" borderId="65" xfId="0" applyFont="1" applyBorder="1" applyAlignment="1">
      <alignment horizontal="center" vertical="center"/>
    </xf>
    <xf numFmtId="0" fontId="10" fillId="0" borderId="69" xfId="0" applyFont="1" applyBorder="1" applyAlignment="1">
      <alignment horizontal="center" vertical="center"/>
    </xf>
    <xf numFmtId="0" fontId="9" fillId="0" borderId="11" xfId="0" applyFont="1" applyBorder="1" applyAlignment="1">
      <alignment horizontal="center" vertical="center" wrapText="1"/>
    </xf>
    <xf numFmtId="0" fontId="9" fillId="0" borderId="47" xfId="0" applyFont="1" applyBorder="1" applyAlignment="1">
      <alignment horizontal="center" vertical="center" wrapText="1"/>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3" fillId="2" borderId="32" xfId="0" applyFont="1" applyFill="1" applyBorder="1" applyAlignment="1">
      <alignment horizontal="center" vertical="center"/>
    </xf>
    <xf numFmtId="0" fontId="3" fillId="2" borderId="21" xfId="0" applyFont="1" applyFill="1" applyBorder="1" applyAlignment="1">
      <alignment horizontal="center" vertical="center"/>
    </xf>
    <xf numFmtId="0" fontId="1" fillId="0" borderId="3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3" fillId="5" borderId="32"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37"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7" borderId="42" xfId="0" applyFont="1" applyFill="1" applyBorder="1" applyAlignment="1">
      <alignment horizontal="center" vertical="center"/>
    </xf>
    <xf numFmtId="0" fontId="3" fillId="7" borderId="67"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39"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42"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2" fillId="6" borderId="16" xfId="0" applyFont="1" applyFill="1" applyBorder="1" applyAlignment="1">
      <alignment horizontal="center" vertical="center"/>
    </xf>
    <xf numFmtId="0" fontId="4" fillId="6" borderId="17" xfId="0" applyFont="1" applyFill="1" applyBorder="1" applyAlignment="1">
      <alignment horizontal="center" vertical="center"/>
    </xf>
    <xf numFmtId="0" fontId="2" fillId="7" borderId="57" xfId="0" applyFont="1" applyFill="1" applyBorder="1" applyAlignment="1">
      <alignment horizontal="center" vertical="center"/>
    </xf>
    <xf numFmtId="0" fontId="2" fillId="7" borderId="58" xfId="0" applyFont="1" applyFill="1" applyBorder="1" applyAlignment="1">
      <alignment horizontal="center" vertical="center"/>
    </xf>
    <xf numFmtId="0" fontId="2" fillId="7" borderId="59"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59"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vertical="center" wrapText="1"/>
    </xf>
    <xf numFmtId="0" fontId="1" fillId="0" borderId="47" xfId="0" applyFont="1" applyBorder="1" applyAlignment="1">
      <alignment horizontal="left" vertical="center" wrapText="1"/>
    </xf>
    <xf numFmtId="0" fontId="1" fillId="0" borderId="70"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13" xfId="0" applyFont="1" applyBorder="1" applyAlignment="1">
      <alignment horizontal="center" vertical="center" wrapText="1"/>
    </xf>
    <xf numFmtId="0" fontId="18" fillId="0" borderId="5" xfId="0" applyFont="1" applyBorder="1" applyAlignment="1">
      <alignment horizontal="center" vertical="center"/>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8" fillId="0" borderId="25" xfId="0" applyFont="1" applyBorder="1" applyAlignment="1">
      <alignment horizontal="center" vertical="center"/>
    </xf>
    <xf numFmtId="0" fontId="18" fillId="0" borderId="58" xfId="0" applyFont="1" applyBorder="1" applyAlignment="1">
      <alignment horizontal="left" vertical="center" wrapText="1"/>
    </xf>
    <xf numFmtId="0" fontId="18" fillId="0" borderId="47" xfId="0" applyFont="1" applyBorder="1" applyAlignment="1">
      <alignment horizontal="left" vertical="center" wrapText="1"/>
    </xf>
    <xf numFmtId="0" fontId="18" fillId="0" borderId="13" xfId="0" applyFont="1" applyBorder="1" applyAlignment="1">
      <alignment horizontal="left" vertical="center" wrapText="1"/>
    </xf>
    <xf numFmtId="0" fontId="18" fillId="0" borderId="11" xfId="0" applyFont="1" applyBorder="1" applyAlignment="1">
      <alignment horizontal="left" vertical="center" wrapText="1"/>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8"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497205</xdr:colOff>
      <xdr:row>0</xdr:row>
      <xdr:rowOff>28575</xdr:rowOff>
    </xdr:from>
    <xdr:to>
      <xdr:col>1</xdr:col>
      <xdr:colOff>1786890</xdr:colOff>
      <xdr:row>0</xdr:row>
      <xdr:rowOff>436245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8655" y="28575"/>
          <a:ext cx="1289685" cy="430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theme="6" tint="0.39997558519241921"/>
  </sheetPr>
  <dimension ref="B1:E39"/>
  <sheetViews>
    <sheetView tabSelected="1" workbookViewId="0">
      <selection activeCell="B2" sqref="B2:D2"/>
    </sheetView>
  </sheetViews>
  <sheetFormatPr defaultRowHeight="15" x14ac:dyDescent="0.3"/>
  <cols>
    <col min="1" max="1" width="2.5703125" customWidth="1"/>
    <col min="2" max="2" width="35.28515625" customWidth="1"/>
    <col min="3" max="3" width="78.140625" customWidth="1"/>
    <col min="4" max="4" width="30.5703125" customWidth="1"/>
  </cols>
  <sheetData>
    <row r="1" spans="2:5" ht="35.25" thickBot="1" x14ac:dyDescent="0.35">
      <c r="C1" s="51" t="s">
        <v>91</v>
      </c>
    </row>
    <row r="2" spans="2:5" ht="322.5" customHeight="1" thickBot="1" x14ac:dyDescent="0.35">
      <c r="B2" s="124" t="s">
        <v>94</v>
      </c>
      <c r="C2" s="125"/>
      <c r="D2" s="126"/>
    </row>
    <row r="4" spans="2:5" ht="17.25" x14ac:dyDescent="0.3">
      <c r="B4" s="127" t="s">
        <v>0</v>
      </c>
      <c r="C4" s="128"/>
      <c r="D4" s="52"/>
      <c r="E4" s="53"/>
    </row>
    <row r="5" spans="2:5" ht="16.5" x14ac:dyDescent="0.3">
      <c r="B5" s="79" t="s">
        <v>1</v>
      </c>
      <c r="C5" s="79" t="s">
        <v>2</v>
      </c>
      <c r="D5" s="52"/>
      <c r="E5" s="53"/>
    </row>
    <row r="6" spans="2:5" ht="16.5" customHeight="1" x14ac:dyDescent="0.3">
      <c r="B6" s="129" t="s">
        <v>82</v>
      </c>
      <c r="C6" s="104" t="s">
        <v>3</v>
      </c>
      <c r="D6" s="52"/>
      <c r="E6" s="53"/>
    </row>
    <row r="7" spans="2:5" ht="16.5" x14ac:dyDescent="0.3">
      <c r="B7" s="130"/>
      <c r="C7" s="105" t="s">
        <v>4</v>
      </c>
      <c r="D7" s="52"/>
      <c r="E7" s="53"/>
    </row>
    <row r="8" spans="2:5" ht="16.5" x14ac:dyDescent="0.3">
      <c r="B8" s="131"/>
      <c r="C8" s="106" t="s">
        <v>5</v>
      </c>
      <c r="D8" s="52"/>
      <c r="E8" s="53"/>
    </row>
    <row r="9" spans="2:5" ht="16.5" customHeight="1" x14ac:dyDescent="0.3">
      <c r="B9" s="132" t="s">
        <v>83</v>
      </c>
      <c r="C9" s="107" t="s">
        <v>6</v>
      </c>
      <c r="D9" s="53"/>
      <c r="E9" s="53"/>
    </row>
    <row r="10" spans="2:5" ht="16.5" x14ac:dyDescent="0.3">
      <c r="B10" s="133"/>
      <c r="C10" s="108" t="s">
        <v>7</v>
      </c>
      <c r="D10" s="53"/>
      <c r="E10" s="53"/>
    </row>
    <row r="11" spans="2:5" ht="16.5" x14ac:dyDescent="0.3">
      <c r="B11" s="133"/>
      <c r="C11" s="108" t="s">
        <v>8</v>
      </c>
      <c r="D11" s="53"/>
      <c r="E11" s="53"/>
    </row>
    <row r="12" spans="2:5" ht="16.5" x14ac:dyDescent="0.3">
      <c r="B12" s="134"/>
      <c r="C12" s="109" t="s">
        <v>9</v>
      </c>
      <c r="D12" s="53"/>
      <c r="E12" s="53"/>
    </row>
    <row r="13" spans="2:5" ht="16.5" customHeight="1" x14ac:dyDescent="0.3">
      <c r="B13" s="135" t="s">
        <v>84</v>
      </c>
      <c r="C13" s="104" t="s">
        <v>10</v>
      </c>
      <c r="D13" s="52"/>
      <c r="E13" s="53"/>
    </row>
    <row r="14" spans="2:5" ht="16.5" x14ac:dyDescent="0.3">
      <c r="B14" s="136"/>
      <c r="C14" s="105" t="s">
        <v>11</v>
      </c>
      <c r="D14" s="52"/>
      <c r="E14" s="53"/>
    </row>
    <row r="15" spans="2:5" ht="16.5" x14ac:dyDescent="0.3">
      <c r="B15" s="136"/>
      <c r="C15" s="105" t="s">
        <v>12</v>
      </c>
      <c r="D15" s="52"/>
      <c r="E15" s="53"/>
    </row>
    <row r="16" spans="2:5" ht="16.5" x14ac:dyDescent="0.3">
      <c r="B16" s="112" t="s">
        <v>13</v>
      </c>
      <c r="C16" s="104" t="s">
        <v>14</v>
      </c>
    </row>
    <row r="17" spans="2:3" ht="16.5" x14ac:dyDescent="0.3">
      <c r="B17" s="113"/>
      <c r="C17" s="105" t="s">
        <v>15</v>
      </c>
    </row>
    <row r="18" spans="2:3" ht="16.5" x14ac:dyDescent="0.3">
      <c r="B18" s="113"/>
      <c r="C18" s="105" t="s">
        <v>16</v>
      </c>
    </row>
    <row r="19" spans="2:3" ht="16.5" x14ac:dyDescent="0.3">
      <c r="B19" s="113"/>
      <c r="C19" s="105" t="s">
        <v>9</v>
      </c>
    </row>
    <row r="20" spans="2:3" ht="16.5" x14ac:dyDescent="0.3">
      <c r="B20" s="114"/>
      <c r="C20" s="106" t="s">
        <v>17</v>
      </c>
    </row>
    <row r="21" spans="2:3" ht="16.5" x14ac:dyDescent="0.3">
      <c r="B21" s="115" t="s">
        <v>18</v>
      </c>
      <c r="C21" s="107" t="s">
        <v>19</v>
      </c>
    </row>
    <row r="22" spans="2:3" ht="16.5" x14ac:dyDescent="0.3">
      <c r="B22" s="116"/>
      <c r="C22" s="108" t="s">
        <v>20</v>
      </c>
    </row>
    <row r="23" spans="2:3" ht="16.5" x14ac:dyDescent="0.3">
      <c r="B23" s="116"/>
      <c r="C23" s="108" t="s">
        <v>21</v>
      </c>
    </row>
    <row r="24" spans="2:3" ht="16.5" x14ac:dyDescent="0.3">
      <c r="B24" s="117"/>
      <c r="C24" s="108" t="s">
        <v>5</v>
      </c>
    </row>
    <row r="25" spans="2:3" ht="16.5" x14ac:dyDescent="0.3">
      <c r="B25" s="112" t="s">
        <v>22</v>
      </c>
      <c r="C25" s="107" t="s">
        <v>23</v>
      </c>
    </row>
    <row r="26" spans="2:3" ht="16.5" x14ac:dyDescent="0.3">
      <c r="B26" s="113"/>
      <c r="C26" s="108" t="s">
        <v>95</v>
      </c>
    </row>
    <row r="27" spans="2:3" ht="16.5" x14ac:dyDescent="0.3">
      <c r="B27" s="113"/>
      <c r="C27" s="110" t="s">
        <v>24</v>
      </c>
    </row>
    <row r="28" spans="2:3" ht="16.5" x14ac:dyDescent="0.3">
      <c r="B28" s="113"/>
      <c r="C28" s="110" t="s">
        <v>25</v>
      </c>
    </row>
    <row r="29" spans="2:3" ht="16.5" x14ac:dyDescent="0.3">
      <c r="B29" s="113"/>
      <c r="C29" s="110" t="s">
        <v>26</v>
      </c>
    </row>
    <row r="30" spans="2:3" ht="16.5" x14ac:dyDescent="0.3">
      <c r="B30" s="113"/>
      <c r="C30" s="110" t="s">
        <v>27</v>
      </c>
    </row>
    <row r="31" spans="2:3" ht="16.5" x14ac:dyDescent="0.3">
      <c r="B31" s="113"/>
      <c r="C31" s="110" t="s">
        <v>28</v>
      </c>
    </row>
    <row r="32" spans="2:3" ht="16.5" x14ac:dyDescent="0.3">
      <c r="B32" s="113"/>
      <c r="C32" s="110" t="s">
        <v>29</v>
      </c>
    </row>
    <row r="33" spans="2:3" ht="19.5" customHeight="1" x14ac:dyDescent="0.3">
      <c r="B33" s="114"/>
      <c r="C33" s="111" t="s">
        <v>96</v>
      </c>
    </row>
    <row r="34" spans="2:3" ht="6.75" customHeight="1" thickBot="1" x14ac:dyDescent="0.35">
      <c r="B34" s="56"/>
    </row>
    <row r="35" spans="2:3" ht="15" customHeight="1" x14ac:dyDescent="0.3">
      <c r="B35" s="118" t="s">
        <v>93</v>
      </c>
      <c r="C35" s="119"/>
    </row>
    <row r="36" spans="2:3" x14ac:dyDescent="0.3">
      <c r="B36" s="120"/>
      <c r="C36" s="121"/>
    </row>
    <row r="37" spans="2:3" x14ac:dyDescent="0.3">
      <c r="B37" s="120"/>
      <c r="C37" s="121"/>
    </row>
    <row r="38" spans="2:3" x14ac:dyDescent="0.3">
      <c r="B38" s="120"/>
      <c r="C38" s="121"/>
    </row>
    <row r="39" spans="2:3" x14ac:dyDescent="0.3">
      <c r="B39" s="122"/>
      <c r="C39" s="123"/>
    </row>
  </sheetData>
  <mergeCells count="9">
    <mergeCell ref="B16:B20"/>
    <mergeCell ref="B21:B24"/>
    <mergeCell ref="B25:B33"/>
    <mergeCell ref="B35:C39"/>
    <mergeCell ref="B2:D2"/>
    <mergeCell ref="B4:C4"/>
    <mergeCell ref="B6:B8"/>
    <mergeCell ref="B9:B12"/>
    <mergeCell ref="B13:B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M171"/>
  <sheetViews>
    <sheetView showGridLines="0" zoomScale="80" zoomScaleNormal="80" workbookViewId="0">
      <pane xSplit="6" ySplit="2" topLeftCell="G3" activePane="bottomRight" state="frozen"/>
      <selection pane="topRight" activeCell="G1" sqref="G1"/>
      <selection pane="bottomLeft" activeCell="A3" sqref="A3"/>
      <selection pane="bottomRight" activeCell="G21" sqref="G21"/>
    </sheetView>
  </sheetViews>
  <sheetFormatPr defaultColWidth="8.85546875" defaultRowHeight="15.75" x14ac:dyDescent="0.25"/>
  <cols>
    <col min="1" max="1" width="4" style="16" customWidth="1"/>
    <col min="2" max="2" width="8.85546875" style="16"/>
    <col min="3" max="3" width="30.85546875" style="16" customWidth="1"/>
    <col min="4" max="4" width="18" style="54" customWidth="1"/>
    <col min="5" max="6" width="15.28515625" style="16" customWidth="1"/>
    <col min="7" max="7" width="47.140625" style="16" customWidth="1"/>
    <col min="8" max="8" width="29" style="16" customWidth="1"/>
    <col min="9" max="9" width="22.85546875" style="16" bestFit="1" customWidth="1"/>
    <col min="10" max="10" width="22.85546875" style="16" customWidth="1"/>
    <col min="11" max="11" width="13" style="16" bestFit="1" customWidth="1"/>
    <col min="12" max="12" width="24.140625" style="16" bestFit="1" customWidth="1"/>
    <col min="13" max="13" width="32.5703125" style="16" bestFit="1" customWidth="1"/>
    <col min="14" max="16384" width="8.85546875" style="16"/>
  </cols>
  <sheetData>
    <row r="1" spans="2:13" ht="16.899999999999999" customHeight="1" thickBot="1" x14ac:dyDescent="0.3">
      <c r="B1" s="154" t="s">
        <v>30</v>
      </c>
      <c r="C1" s="155"/>
      <c r="D1" s="155"/>
      <c r="E1" s="155"/>
      <c r="F1" s="155"/>
      <c r="G1" s="155"/>
      <c r="H1" s="156"/>
      <c r="I1" s="163" t="s">
        <v>31</v>
      </c>
      <c r="J1" s="165" t="s">
        <v>32</v>
      </c>
      <c r="K1" s="161" t="s">
        <v>33</v>
      </c>
      <c r="L1" s="163" t="s">
        <v>34</v>
      </c>
      <c r="M1" s="157" t="s">
        <v>35</v>
      </c>
    </row>
    <row r="2" spans="2:13" ht="62.25" customHeight="1" thickBot="1" x14ac:dyDescent="0.3">
      <c r="B2" s="159" t="s">
        <v>36</v>
      </c>
      <c r="C2" s="160"/>
      <c r="D2" s="167" t="s">
        <v>37</v>
      </c>
      <c r="E2" s="168"/>
      <c r="F2" s="168"/>
      <c r="G2" s="80" t="s">
        <v>38</v>
      </c>
      <c r="H2" s="81" t="s">
        <v>39</v>
      </c>
      <c r="I2" s="164"/>
      <c r="J2" s="166"/>
      <c r="K2" s="162"/>
      <c r="L2" s="164"/>
      <c r="M2" s="158"/>
    </row>
    <row r="3" spans="2:13" ht="16.149999999999999" customHeight="1" x14ac:dyDescent="0.3">
      <c r="B3" s="137">
        <v>1</v>
      </c>
      <c r="C3" s="145" t="s">
        <v>86</v>
      </c>
      <c r="D3" s="145" t="s">
        <v>40</v>
      </c>
      <c r="E3" s="148"/>
      <c r="F3" s="149"/>
      <c r="G3" s="73"/>
      <c r="H3" s="61"/>
      <c r="I3" s="17"/>
      <c r="J3" s="18"/>
      <c r="K3" s="22">
        <f t="shared" ref="K3:K34" si="0">SUM(I3:J3)</f>
        <v>0</v>
      </c>
      <c r="L3" s="22"/>
      <c r="M3" s="22">
        <f>K3-L3</f>
        <v>0</v>
      </c>
    </row>
    <row r="4" spans="2:13" ht="16.899999999999999" customHeight="1" thickBot="1" x14ac:dyDescent="0.35">
      <c r="B4" s="138"/>
      <c r="C4" s="146"/>
      <c r="D4" s="146"/>
      <c r="E4" s="150"/>
      <c r="F4" s="151"/>
      <c r="G4" s="74"/>
      <c r="H4" s="62"/>
      <c r="I4" s="20"/>
      <c r="J4" s="21"/>
      <c r="K4" s="22">
        <f t="shared" si="0"/>
        <v>0</v>
      </c>
      <c r="L4" s="22"/>
      <c r="M4" s="22">
        <f>K4-L4</f>
        <v>0</v>
      </c>
    </row>
    <row r="5" spans="2:13" ht="16.899999999999999" customHeight="1" thickBot="1" x14ac:dyDescent="0.35">
      <c r="B5" s="138"/>
      <c r="C5" s="146"/>
      <c r="D5" s="146"/>
      <c r="E5" s="150"/>
      <c r="F5" s="151"/>
      <c r="G5" s="74"/>
      <c r="H5" s="62"/>
      <c r="I5" s="20"/>
      <c r="J5" s="21"/>
      <c r="K5" s="25">
        <f t="shared" si="0"/>
        <v>0</v>
      </c>
      <c r="L5" s="22"/>
      <c r="M5" s="19">
        <f t="shared" ref="M5:M34" si="1">K5-L5</f>
        <v>0</v>
      </c>
    </row>
    <row r="6" spans="2:13" ht="16.899999999999999" customHeight="1" thickBot="1" x14ac:dyDescent="0.35">
      <c r="B6" s="138"/>
      <c r="C6" s="146"/>
      <c r="D6" s="146"/>
      <c r="E6" s="150"/>
      <c r="F6" s="151"/>
      <c r="G6" s="74"/>
      <c r="H6" s="62"/>
      <c r="I6" s="20"/>
      <c r="J6" s="21"/>
      <c r="K6" s="25">
        <f t="shared" si="0"/>
        <v>0</v>
      </c>
      <c r="L6" s="22"/>
      <c r="M6" s="19">
        <f t="shared" si="1"/>
        <v>0</v>
      </c>
    </row>
    <row r="7" spans="2:13" ht="16.899999999999999" customHeight="1" thickBot="1" x14ac:dyDescent="0.35">
      <c r="B7" s="138"/>
      <c r="C7" s="146"/>
      <c r="D7" s="146"/>
      <c r="E7" s="150"/>
      <c r="F7" s="151"/>
      <c r="G7" s="74"/>
      <c r="H7" s="62"/>
      <c r="I7" s="20"/>
      <c r="J7" s="21"/>
      <c r="K7" s="25">
        <f t="shared" si="0"/>
        <v>0</v>
      </c>
      <c r="L7" s="22"/>
      <c r="M7" s="19">
        <f t="shared" si="1"/>
        <v>0</v>
      </c>
    </row>
    <row r="8" spans="2:13" ht="16.899999999999999" customHeight="1" thickBot="1" x14ac:dyDescent="0.35">
      <c r="B8" s="138"/>
      <c r="C8" s="146"/>
      <c r="D8" s="146"/>
      <c r="E8" s="150"/>
      <c r="F8" s="151"/>
      <c r="G8" s="74"/>
      <c r="H8" s="62"/>
      <c r="I8" s="20"/>
      <c r="J8" s="21"/>
      <c r="K8" s="25">
        <f t="shared" si="0"/>
        <v>0</v>
      </c>
      <c r="L8" s="22"/>
      <c r="M8" s="19">
        <f t="shared" si="1"/>
        <v>0</v>
      </c>
    </row>
    <row r="9" spans="2:13" ht="16.899999999999999" customHeight="1" thickBot="1" x14ac:dyDescent="0.35">
      <c r="B9" s="138"/>
      <c r="C9" s="146"/>
      <c r="D9" s="147"/>
      <c r="E9" s="152"/>
      <c r="F9" s="153"/>
      <c r="G9" s="75"/>
      <c r="H9" s="63"/>
      <c r="I9" s="35"/>
      <c r="J9" s="36"/>
      <c r="K9" s="25">
        <f t="shared" si="0"/>
        <v>0</v>
      </c>
      <c r="L9" s="25"/>
      <c r="M9" s="19">
        <f t="shared" si="1"/>
        <v>0</v>
      </c>
    </row>
    <row r="10" spans="2:13" ht="16.899999999999999" customHeight="1" thickBot="1" x14ac:dyDescent="0.35">
      <c r="B10" s="138"/>
      <c r="C10" s="146"/>
      <c r="D10" s="145" t="s">
        <v>41</v>
      </c>
      <c r="E10" s="148"/>
      <c r="F10" s="149"/>
      <c r="G10" s="73"/>
      <c r="H10" s="64"/>
      <c r="I10" s="17"/>
      <c r="J10" s="18"/>
      <c r="K10" s="25">
        <f t="shared" si="0"/>
        <v>0</v>
      </c>
      <c r="L10" s="25"/>
      <c r="M10" s="19">
        <f t="shared" si="1"/>
        <v>0</v>
      </c>
    </row>
    <row r="11" spans="2:13" ht="16.899999999999999" customHeight="1" thickBot="1" x14ac:dyDescent="0.35">
      <c r="B11" s="138"/>
      <c r="C11" s="146"/>
      <c r="D11" s="146"/>
      <c r="E11" s="150"/>
      <c r="F11" s="151"/>
      <c r="G11" s="74"/>
      <c r="H11" s="65"/>
      <c r="I11" s="20"/>
      <c r="J11" s="21"/>
      <c r="K11" s="25">
        <f t="shared" si="0"/>
        <v>0</v>
      </c>
      <c r="L11" s="25"/>
      <c r="M11" s="19">
        <f t="shared" si="1"/>
        <v>0</v>
      </c>
    </row>
    <row r="12" spans="2:13" ht="16.899999999999999" customHeight="1" thickBot="1" x14ac:dyDescent="0.35">
      <c r="B12" s="138"/>
      <c r="C12" s="146"/>
      <c r="D12" s="146"/>
      <c r="E12" s="150"/>
      <c r="F12" s="151"/>
      <c r="G12" s="74"/>
      <c r="H12" s="67"/>
      <c r="I12" s="23"/>
      <c r="J12" s="24"/>
      <c r="K12" s="25">
        <f t="shared" si="0"/>
        <v>0</v>
      </c>
      <c r="L12" s="25"/>
      <c r="M12" s="19">
        <f t="shared" si="1"/>
        <v>0</v>
      </c>
    </row>
    <row r="13" spans="2:13" ht="16.899999999999999" customHeight="1" thickBot="1" x14ac:dyDescent="0.35">
      <c r="B13" s="138"/>
      <c r="C13" s="146"/>
      <c r="D13" s="146"/>
      <c r="E13" s="150"/>
      <c r="F13" s="151"/>
      <c r="G13" s="74"/>
      <c r="H13" s="67"/>
      <c r="I13" s="23"/>
      <c r="J13" s="24"/>
      <c r="K13" s="25">
        <f t="shared" si="0"/>
        <v>0</v>
      </c>
      <c r="L13" s="25"/>
      <c r="M13" s="19">
        <f t="shared" si="1"/>
        <v>0</v>
      </c>
    </row>
    <row r="14" spans="2:13" ht="16.899999999999999" customHeight="1" thickBot="1" x14ac:dyDescent="0.35">
      <c r="B14" s="138"/>
      <c r="C14" s="146"/>
      <c r="D14" s="146"/>
      <c r="E14" s="150"/>
      <c r="F14" s="151"/>
      <c r="G14" s="74"/>
      <c r="H14" s="62"/>
      <c r="I14" s="23"/>
      <c r="J14" s="24"/>
      <c r="K14" s="25">
        <f t="shared" si="0"/>
        <v>0</v>
      </c>
      <c r="L14" s="25"/>
      <c r="M14" s="19">
        <f t="shared" si="1"/>
        <v>0</v>
      </c>
    </row>
    <row r="15" spans="2:13" ht="16.899999999999999" customHeight="1" thickBot="1" x14ac:dyDescent="0.35">
      <c r="B15" s="138"/>
      <c r="C15" s="146"/>
      <c r="D15" s="146"/>
      <c r="E15" s="150"/>
      <c r="F15" s="151"/>
      <c r="G15" s="74"/>
      <c r="H15" s="67"/>
      <c r="I15" s="23"/>
      <c r="J15" s="24"/>
      <c r="K15" s="25">
        <f t="shared" si="0"/>
        <v>0</v>
      </c>
      <c r="L15" s="25"/>
      <c r="M15" s="19">
        <f t="shared" si="1"/>
        <v>0</v>
      </c>
    </row>
    <row r="16" spans="2:13" ht="16.899999999999999" customHeight="1" thickBot="1" x14ac:dyDescent="0.35">
      <c r="B16" s="138"/>
      <c r="C16" s="146"/>
      <c r="D16" s="147"/>
      <c r="E16" s="152"/>
      <c r="F16" s="153"/>
      <c r="G16" s="75"/>
      <c r="H16" s="66"/>
      <c r="I16" s="35"/>
      <c r="J16" s="36"/>
      <c r="K16" s="25">
        <f t="shared" si="0"/>
        <v>0</v>
      </c>
      <c r="L16" s="25"/>
      <c r="M16" s="19">
        <f t="shared" si="1"/>
        <v>0</v>
      </c>
    </row>
    <row r="17" spans="2:13" ht="16.899999999999999" customHeight="1" thickBot="1" x14ac:dyDescent="0.35">
      <c r="B17" s="138"/>
      <c r="C17" s="146"/>
      <c r="D17" s="145" t="s">
        <v>42</v>
      </c>
      <c r="E17" s="148"/>
      <c r="F17" s="149"/>
      <c r="G17" s="73"/>
      <c r="H17" s="64"/>
      <c r="I17" s="17"/>
      <c r="J17" s="18"/>
      <c r="K17" s="25">
        <f t="shared" si="0"/>
        <v>0</v>
      </c>
      <c r="L17" s="25"/>
      <c r="M17" s="19">
        <f t="shared" si="1"/>
        <v>0</v>
      </c>
    </row>
    <row r="18" spans="2:13" ht="16.899999999999999" customHeight="1" thickBot="1" x14ac:dyDescent="0.35">
      <c r="B18" s="138"/>
      <c r="C18" s="146"/>
      <c r="D18" s="146"/>
      <c r="E18" s="150"/>
      <c r="F18" s="151"/>
      <c r="G18" s="74"/>
      <c r="H18" s="65"/>
      <c r="I18" s="20"/>
      <c r="J18" s="21"/>
      <c r="K18" s="25">
        <f t="shared" si="0"/>
        <v>0</v>
      </c>
      <c r="L18" s="25"/>
      <c r="M18" s="19">
        <f t="shared" si="1"/>
        <v>0</v>
      </c>
    </row>
    <row r="19" spans="2:13" ht="16.899999999999999" customHeight="1" thickBot="1" x14ac:dyDescent="0.35">
      <c r="B19" s="138"/>
      <c r="C19" s="146"/>
      <c r="D19" s="146"/>
      <c r="E19" s="150"/>
      <c r="F19" s="151"/>
      <c r="G19" s="74"/>
      <c r="H19" s="67"/>
      <c r="I19" s="23"/>
      <c r="J19" s="24"/>
      <c r="K19" s="25">
        <f t="shared" si="0"/>
        <v>0</v>
      </c>
      <c r="L19" s="25"/>
      <c r="M19" s="19">
        <f t="shared" si="1"/>
        <v>0</v>
      </c>
    </row>
    <row r="20" spans="2:13" ht="16.899999999999999" customHeight="1" thickBot="1" x14ac:dyDescent="0.35">
      <c r="B20" s="138"/>
      <c r="C20" s="146"/>
      <c r="D20" s="146"/>
      <c r="E20" s="150"/>
      <c r="F20" s="151"/>
      <c r="G20" s="74"/>
      <c r="H20" s="67"/>
      <c r="I20" s="23"/>
      <c r="J20" s="24"/>
      <c r="K20" s="25">
        <f t="shared" si="0"/>
        <v>0</v>
      </c>
      <c r="L20" s="25"/>
      <c r="M20" s="19">
        <f t="shared" si="1"/>
        <v>0</v>
      </c>
    </row>
    <row r="21" spans="2:13" ht="16.899999999999999" customHeight="1" thickBot="1" x14ac:dyDescent="0.35">
      <c r="B21" s="138"/>
      <c r="C21" s="146"/>
      <c r="D21" s="146"/>
      <c r="E21" s="150"/>
      <c r="F21" s="151"/>
      <c r="G21" s="74"/>
      <c r="H21" s="62"/>
      <c r="I21" s="23"/>
      <c r="J21" s="24"/>
      <c r="K21" s="25">
        <f t="shared" si="0"/>
        <v>0</v>
      </c>
      <c r="L21" s="25"/>
      <c r="M21" s="19">
        <f t="shared" si="1"/>
        <v>0</v>
      </c>
    </row>
    <row r="22" spans="2:13" ht="16.899999999999999" customHeight="1" thickBot="1" x14ac:dyDescent="0.35">
      <c r="B22" s="138"/>
      <c r="C22" s="146"/>
      <c r="D22" s="146"/>
      <c r="E22" s="150"/>
      <c r="F22" s="151"/>
      <c r="G22" s="74"/>
      <c r="H22" s="67"/>
      <c r="I22" s="23"/>
      <c r="J22" s="24"/>
      <c r="K22" s="25">
        <f t="shared" si="0"/>
        <v>0</v>
      </c>
      <c r="L22" s="25"/>
      <c r="M22" s="19">
        <f t="shared" si="1"/>
        <v>0</v>
      </c>
    </row>
    <row r="23" spans="2:13" ht="16.899999999999999" customHeight="1" thickBot="1" x14ac:dyDescent="0.35">
      <c r="B23" s="138"/>
      <c r="C23" s="146"/>
      <c r="D23" s="147"/>
      <c r="E23" s="152"/>
      <c r="F23" s="153"/>
      <c r="G23" s="75"/>
      <c r="H23" s="66"/>
      <c r="I23" s="35"/>
      <c r="J23" s="36"/>
      <c r="K23" s="25">
        <f t="shared" si="0"/>
        <v>0</v>
      </c>
      <c r="L23" s="25"/>
      <c r="M23" s="19">
        <f t="shared" si="1"/>
        <v>0</v>
      </c>
    </row>
    <row r="24" spans="2:13" ht="16.899999999999999" customHeight="1" thickBot="1" x14ac:dyDescent="0.35">
      <c r="B24" s="138"/>
      <c r="C24" s="146"/>
      <c r="D24" s="145" t="s">
        <v>43</v>
      </c>
      <c r="E24" s="148"/>
      <c r="F24" s="149"/>
      <c r="G24" s="73"/>
      <c r="H24" s="64"/>
      <c r="I24" s="17"/>
      <c r="J24" s="18"/>
      <c r="K24" s="25">
        <f t="shared" si="0"/>
        <v>0</v>
      </c>
      <c r="L24" s="25"/>
      <c r="M24" s="19">
        <f t="shared" si="1"/>
        <v>0</v>
      </c>
    </row>
    <row r="25" spans="2:13" ht="16.899999999999999" customHeight="1" thickBot="1" x14ac:dyDescent="0.35">
      <c r="B25" s="138"/>
      <c r="C25" s="146"/>
      <c r="D25" s="146"/>
      <c r="E25" s="150"/>
      <c r="F25" s="151"/>
      <c r="G25" s="74"/>
      <c r="H25" s="65"/>
      <c r="I25" s="20"/>
      <c r="J25" s="21"/>
      <c r="K25" s="25">
        <f t="shared" si="0"/>
        <v>0</v>
      </c>
      <c r="L25" s="25"/>
      <c r="M25" s="19">
        <f t="shared" si="1"/>
        <v>0</v>
      </c>
    </row>
    <row r="26" spans="2:13" ht="16.899999999999999" customHeight="1" thickBot="1" x14ac:dyDescent="0.35">
      <c r="B26" s="138"/>
      <c r="C26" s="146"/>
      <c r="D26" s="146"/>
      <c r="E26" s="150"/>
      <c r="F26" s="151"/>
      <c r="G26" s="74"/>
      <c r="H26" s="67"/>
      <c r="I26" s="23"/>
      <c r="J26" s="24"/>
      <c r="K26" s="25">
        <f t="shared" si="0"/>
        <v>0</v>
      </c>
      <c r="L26" s="25"/>
      <c r="M26" s="19">
        <f t="shared" si="1"/>
        <v>0</v>
      </c>
    </row>
    <row r="27" spans="2:13" ht="16.899999999999999" customHeight="1" thickBot="1" x14ac:dyDescent="0.35">
      <c r="B27" s="138"/>
      <c r="C27" s="146"/>
      <c r="D27" s="146"/>
      <c r="E27" s="150"/>
      <c r="F27" s="151"/>
      <c r="G27" s="74"/>
      <c r="H27" s="67"/>
      <c r="I27" s="23"/>
      <c r="J27" s="24"/>
      <c r="K27" s="25">
        <f t="shared" si="0"/>
        <v>0</v>
      </c>
      <c r="L27" s="25"/>
      <c r="M27" s="19">
        <f t="shared" si="1"/>
        <v>0</v>
      </c>
    </row>
    <row r="28" spans="2:13" ht="16.899999999999999" customHeight="1" thickBot="1" x14ac:dyDescent="0.35">
      <c r="B28" s="138"/>
      <c r="C28" s="146"/>
      <c r="D28" s="146"/>
      <c r="E28" s="150"/>
      <c r="F28" s="151"/>
      <c r="G28" s="74"/>
      <c r="H28" s="62"/>
      <c r="I28" s="23"/>
      <c r="J28" s="24"/>
      <c r="K28" s="25">
        <f t="shared" si="0"/>
        <v>0</v>
      </c>
      <c r="L28" s="25"/>
      <c r="M28" s="19">
        <f t="shared" si="1"/>
        <v>0</v>
      </c>
    </row>
    <row r="29" spans="2:13" ht="16.899999999999999" customHeight="1" thickBot="1" x14ac:dyDescent="0.35">
      <c r="B29" s="138"/>
      <c r="C29" s="146"/>
      <c r="D29" s="146"/>
      <c r="E29" s="150"/>
      <c r="F29" s="151"/>
      <c r="G29" s="74"/>
      <c r="H29" s="67"/>
      <c r="I29" s="23"/>
      <c r="J29" s="24"/>
      <c r="K29" s="25">
        <f t="shared" si="0"/>
        <v>0</v>
      </c>
      <c r="L29" s="25"/>
      <c r="M29" s="19">
        <f t="shared" si="1"/>
        <v>0</v>
      </c>
    </row>
    <row r="30" spans="2:13" ht="16.899999999999999" customHeight="1" thickBot="1" x14ac:dyDescent="0.35">
      <c r="B30" s="139"/>
      <c r="C30" s="147"/>
      <c r="D30" s="147"/>
      <c r="E30" s="152"/>
      <c r="F30" s="153"/>
      <c r="G30" s="75"/>
      <c r="H30" s="66"/>
      <c r="I30" s="35"/>
      <c r="J30" s="36"/>
      <c r="K30" s="25">
        <f t="shared" si="0"/>
        <v>0</v>
      </c>
      <c r="L30" s="25"/>
      <c r="M30" s="19">
        <f t="shared" si="1"/>
        <v>0</v>
      </c>
    </row>
    <row r="31" spans="2:13" ht="16.899999999999999" customHeight="1" thickBot="1" x14ac:dyDescent="0.35">
      <c r="B31" s="137">
        <v>2</v>
      </c>
      <c r="C31" s="145" t="s">
        <v>87</v>
      </c>
      <c r="D31" s="145" t="s">
        <v>44</v>
      </c>
      <c r="E31" s="148"/>
      <c r="F31" s="149"/>
      <c r="G31" s="73"/>
      <c r="H31" s="61"/>
      <c r="I31" s="17"/>
      <c r="J31" s="18"/>
      <c r="K31" s="25">
        <f t="shared" si="0"/>
        <v>0</v>
      </c>
      <c r="L31" s="22"/>
      <c r="M31" s="19">
        <f t="shared" si="1"/>
        <v>0</v>
      </c>
    </row>
    <row r="32" spans="2:13" ht="16.899999999999999" customHeight="1" thickBot="1" x14ac:dyDescent="0.35">
      <c r="B32" s="138"/>
      <c r="C32" s="146"/>
      <c r="D32" s="146"/>
      <c r="E32" s="150"/>
      <c r="F32" s="151"/>
      <c r="G32" s="74"/>
      <c r="H32" s="62"/>
      <c r="I32" s="20"/>
      <c r="J32" s="21"/>
      <c r="K32" s="25">
        <f t="shared" si="0"/>
        <v>0</v>
      </c>
      <c r="L32" s="22"/>
      <c r="M32" s="19">
        <f t="shared" si="1"/>
        <v>0</v>
      </c>
    </row>
    <row r="33" spans="2:13" ht="16.899999999999999" customHeight="1" thickBot="1" x14ac:dyDescent="0.35">
      <c r="B33" s="138"/>
      <c r="C33" s="146"/>
      <c r="D33" s="146"/>
      <c r="E33" s="150"/>
      <c r="F33" s="151"/>
      <c r="G33" s="74"/>
      <c r="H33" s="62"/>
      <c r="I33" s="20"/>
      <c r="J33" s="21"/>
      <c r="K33" s="25">
        <f t="shared" si="0"/>
        <v>0</v>
      </c>
      <c r="L33" s="22"/>
      <c r="M33" s="19">
        <f t="shared" si="1"/>
        <v>0</v>
      </c>
    </row>
    <row r="34" spans="2:13" ht="16.899999999999999" customHeight="1" thickBot="1" x14ac:dyDescent="0.35">
      <c r="B34" s="138"/>
      <c r="C34" s="146"/>
      <c r="D34" s="146"/>
      <c r="E34" s="150"/>
      <c r="F34" s="151"/>
      <c r="G34" s="74"/>
      <c r="H34" s="62"/>
      <c r="I34" s="20"/>
      <c r="J34" s="21"/>
      <c r="K34" s="25">
        <f t="shared" si="0"/>
        <v>0</v>
      </c>
      <c r="L34" s="22"/>
      <c r="M34" s="19">
        <f t="shared" si="1"/>
        <v>0</v>
      </c>
    </row>
    <row r="35" spans="2:13" ht="16.899999999999999" customHeight="1" thickBot="1" x14ac:dyDescent="0.35">
      <c r="B35" s="138"/>
      <c r="C35" s="146"/>
      <c r="D35" s="146"/>
      <c r="E35" s="150"/>
      <c r="F35" s="151"/>
      <c r="G35" s="74"/>
      <c r="H35" s="62"/>
      <c r="I35" s="20"/>
      <c r="J35" s="21"/>
      <c r="K35" s="25">
        <f t="shared" ref="K35:K66" si="2">SUM(I35:J35)</f>
        <v>0</v>
      </c>
      <c r="L35" s="22"/>
      <c r="M35" s="19">
        <f t="shared" ref="M35:M65" si="3">K35-L35</f>
        <v>0</v>
      </c>
    </row>
    <row r="36" spans="2:13" ht="16.899999999999999" customHeight="1" thickBot="1" x14ac:dyDescent="0.35">
      <c r="B36" s="138"/>
      <c r="C36" s="146"/>
      <c r="D36" s="146"/>
      <c r="E36" s="150"/>
      <c r="F36" s="151"/>
      <c r="G36" s="74"/>
      <c r="H36" s="62"/>
      <c r="I36" s="20"/>
      <c r="J36" s="21"/>
      <c r="K36" s="25">
        <f t="shared" si="2"/>
        <v>0</v>
      </c>
      <c r="L36" s="22"/>
      <c r="M36" s="19">
        <f t="shared" si="3"/>
        <v>0</v>
      </c>
    </row>
    <row r="37" spans="2:13" ht="16.899999999999999" customHeight="1" thickBot="1" x14ac:dyDescent="0.35">
      <c r="B37" s="138"/>
      <c r="C37" s="146"/>
      <c r="D37" s="147"/>
      <c r="E37" s="152"/>
      <c r="F37" s="153"/>
      <c r="G37" s="75"/>
      <c r="H37" s="63"/>
      <c r="I37" s="35"/>
      <c r="J37" s="36"/>
      <c r="K37" s="25">
        <f t="shared" si="2"/>
        <v>0</v>
      </c>
      <c r="L37" s="25"/>
      <c r="M37" s="19">
        <f t="shared" si="3"/>
        <v>0</v>
      </c>
    </row>
    <row r="38" spans="2:13" ht="16.899999999999999" customHeight="1" thickBot="1" x14ac:dyDescent="0.35">
      <c r="B38" s="138"/>
      <c r="C38" s="146"/>
      <c r="D38" s="145" t="s">
        <v>45</v>
      </c>
      <c r="E38" s="39"/>
      <c r="F38" s="40"/>
      <c r="G38" s="73"/>
      <c r="H38" s="64"/>
      <c r="I38" s="17"/>
      <c r="J38" s="18"/>
      <c r="K38" s="25">
        <f t="shared" si="2"/>
        <v>0</v>
      </c>
      <c r="L38" s="25"/>
      <c r="M38" s="19">
        <f t="shared" si="3"/>
        <v>0</v>
      </c>
    </row>
    <row r="39" spans="2:13" ht="16.899999999999999" customHeight="1" thickBot="1" x14ac:dyDescent="0.35">
      <c r="B39" s="138"/>
      <c r="C39" s="146"/>
      <c r="D39" s="146"/>
      <c r="E39" s="41"/>
      <c r="F39" s="42"/>
      <c r="G39" s="74"/>
      <c r="H39" s="65"/>
      <c r="I39" s="20"/>
      <c r="J39" s="21"/>
      <c r="K39" s="25">
        <f t="shared" si="2"/>
        <v>0</v>
      </c>
      <c r="L39" s="25"/>
      <c r="M39" s="19">
        <f t="shared" si="3"/>
        <v>0</v>
      </c>
    </row>
    <row r="40" spans="2:13" ht="16.899999999999999" customHeight="1" thickBot="1" x14ac:dyDescent="0.35">
      <c r="B40" s="138"/>
      <c r="C40" s="146"/>
      <c r="D40" s="146"/>
      <c r="E40" s="41"/>
      <c r="F40" s="42"/>
      <c r="G40" s="74"/>
      <c r="H40" s="67"/>
      <c r="I40" s="23"/>
      <c r="J40" s="24"/>
      <c r="K40" s="25">
        <f t="shared" si="2"/>
        <v>0</v>
      </c>
      <c r="L40" s="25"/>
      <c r="M40" s="19">
        <f t="shared" si="3"/>
        <v>0</v>
      </c>
    </row>
    <row r="41" spans="2:13" ht="16.899999999999999" customHeight="1" thickBot="1" x14ac:dyDescent="0.35">
      <c r="B41" s="138"/>
      <c r="C41" s="146"/>
      <c r="D41" s="146"/>
      <c r="E41" s="41"/>
      <c r="F41" s="42"/>
      <c r="G41" s="74"/>
      <c r="H41" s="67"/>
      <c r="I41" s="23"/>
      <c r="J41" s="24"/>
      <c r="K41" s="25">
        <f t="shared" si="2"/>
        <v>0</v>
      </c>
      <c r="L41" s="25"/>
      <c r="M41" s="19">
        <f t="shared" si="3"/>
        <v>0</v>
      </c>
    </row>
    <row r="42" spans="2:13" ht="16.899999999999999" customHeight="1" thickBot="1" x14ac:dyDescent="0.35">
      <c r="B42" s="138"/>
      <c r="C42" s="146"/>
      <c r="D42" s="146"/>
      <c r="E42" s="41"/>
      <c r="F42" s="42"/>
      <c r="G42" s="74"/>
      <c r="H42" s="62"/>
      <c r="I42" s="23"/>
      <c r="J42" s="24"/>
      <c r="K42" s="25">
        <f t="shared" si="2"/>
        <v>0</v>
      </c>
      <c r="L42" s="25"/>
      <c r="M42" s="19">
        <f t="shared" si="3"/>
        <v>0</v>
      </c>
    </row>
    <row r="43" spans="2:13" ht="16.899999999999999" customHeight="1" thickBot="1" x14ac:dyDescent="0.35">
      <c r="B43" s="138"/>
      <c r="C43" s="146"/>
      <c r="D43" s="146"/>
      <c r="E43" s="41"/>
      <c r="F43" s="42"/>
      <c r="G43" s="74"/>
      <c r="H43" s="67"/>
      <c r="I43" s="23"/>
      <c r="J43" s="24"/>
      <c r="K43" s="25">
        <f t="shared" si="2"/>
        <v>0</v>
      </c>
      <c r="L43" s="25"/>
      <c r="M43" s="19">
        <f t="shared" si="3"/>
        <v>0</v>
      </c>
    </row>
    <row r="44" spans="2:13" ht="16.899999999999999" customHeight="1" thickBot="1" x14ac:dyDescent="0.35">
      <c r="B44" s="138"/>
      <c r="C44" s="146"/>
      <c r="D44" s="147"/>
      <c r="E44" s="43"/>
      <c r="F44" s="44"/>
      <c r="G44" s="75"/>
      <c r="H44" s="66"/>
      <c r="I44" s="35"/>
      <c r="J44" s="36"/>
      <c r="K44" s="25">
        <f t="shared" si="2"/>
        <v>0</v>
      </c>
      <c r="L44" s="25"/>
      <c r="M44" s="19">
        <f t="shared" si="3"/>
        <v>0</v>
      </c>
    </row>
    <row r="45" spans="2:13" ht="16.899999999999999" customHeight="1" thickBot="1" x14ac:dyDescent="0.35">
      <c r="B45" s="138"/>
      <c r="C45" s="146"/>
      <c r="D45" s="145" t="s">
        <v>46</v>
      </c>
      <c r="E45" s="148"/>
      <c r="F45" s="149"/>
      <c r="G45" s="73"/>
      <c r="H45" s="64"/>
      <c r="I45" s="17"/>
      <c r="J45" s="18"/>
      <c r="K45" s="25">
        <f t="shared" si="2"/>
        <v>0</v>
      </c>
      <c r="L45" s="25"/>
      <c r="M45" s="19">
        <f t="shared" si="3"/>
        <v>0</v>
      </c>
    </row>
    <row r="46" spans="2:13" ht="16.899999999999999" customHeight="1" thickBot="1" x14ac:dyDescent="0.35">
      <c r="B46" s="138"/>
      <c r="C46" s="146"/>
      <c r="D46" s="146"/>
      <c r="E46" s="150"/>
      <c r="F46" s="151"/>
      <c r="G46" s="74"/>
      <c r="H46" s="65"/>
      <c r="I46" s="20"/>
      <c r="J46" s="21"/>
      <c r="K46" s="25">
        <f t="shared" si="2"/>
        <v>0</v>
      </c>
      <c r="L46" s="25"/>
      <c r="M46" s="19">
        <f t="shared" si="3"/>
        <v>0</v>
      </c>
    </row>
    <row r="47" spans="2:13" ht="16.899999999999999" customHeight="1" thickBot="1" x14ac:dyDescent="0.35">
      <c r="B47" s="138"/>
      <c r="C47" s="146"/>
      <c r="D47" s="146"/>
      <c r="E47" s="150"/>
      <c r="F47" s="151"/>
      <c r="G47" s="74"/>
      <c r="H47" s="67"/>
      <c r="I47" s="23"/>
      <c r="J47" s="24"/>
      <c r="K47" s="25">
        <f t="shared" si="2"/>
        <v>0</v>
      </c>
      <c r="L47" s="25"/>
      <c r="M47" s="19">
        <f t="shared" si="3"/>
        <v>0</v>
      </c>
    </row>
    <row r="48" spans="2:13" ht="16.899999999999999" customHeight="1" thickBot="1" x14ac:dyDescent="0.35">
      <c r="B48" s="138"/>
      <c r="C48" s="146"/>
      <c r="D48" s="146"/>
      <c r="E48" s="150"/>
      <c r="F48" s="151"/>
      <c r="G48" s="74"/>
      <c r="H48" s="67"/>
      <c r="I48" s="23"/>
      <c r="J48" s="24"/>
      <c r="K48" s="25">
        <f t="shared" si="2"/>
        <v>0</v>
      </c>
      <c r="L48" s="25"/>
      <c r="M48" s="19">
        <f t="shared" si="3"/>
        <v>0</v>
      </c>
    </row>
    <row r="49" spans="2:13" ht="16.899999999999999" customHeight="1" thickBot="1" x14ac:dyDescent="0.35">
      <c r="B49" s="138"/>
      <c r="C49" s="146"/>
      <c r="D49" s="146"/>
      <c r="E49" s="150"/>
      <c r="F49" s="151"/>
      <c r="G49" s="74"/>
      <c r="H49" s="62"/>
      <c r="I49" s="23"/>
      <c r="J49" s="24"/>
      <c r="K49" s="25">
        <f t="shared" si="2"/>
        <v>0</v>
      </c>
      <c r="L49" s="25"/>
      <c r="M49" s="19">
        <f t="shared" si="3"/>
        <v>0</v>
      </c>
    </row>
    <row r="50" spans="2:13" ht="16.899999999999999" customHeight="1" thickBot="1" x14ac:dyDescent="0.35">
      <c r="B50" s="138"/>
      <c r="C50" s="146"/>
      <c r="D50" s="146"/>
      <c r="E50" s="150"/>
      <c r="F50" s="151"/>
      <c r="G50" s="74"/>
      <c r="H50" s="67"/>
      <c r="I50" s="23"/>
      <c r="J50" s="24"/>
      <c r="K50" s="25">
        <f t="shared" si="2"/>
        <v>0</v>
      </c>
      <c r="L50" s="25"/>
      <c r="M50" s="19">
        <f t="shared" si="3"/>
        <v>0</v>
      </c>
    </row>
    <row r="51" spans="2:13" ht="16.899999999999999" customHeight="1" thickBot="1" x14ac:dyDescent="0.35">
      <c r="B51" s="138"/>
      <c r="C51" s="146"/>
      <c r="D51" s="147"/>
      <c r="E51" s="152"/>
      <c r="F51" s="153"/>
      <c r="G51" s="75"/>
      <c r="H51" s="66"/>
      <c r="I51" s="35"/>
      <c r="J51" s="36"/>
      <c r="K51" s="25">
        <f t="shared" si="2"/>
        <v>0</v>
      </c>
      <c r="L51" s="25"/>
      <c r="M51" s="19">
        <f t="shared" si="3"/>
        <v>0</v>
      </c>
    </row>
    <row r="52" spans="2:13" ht="16.899999999999999" customHeight="1" thickBot="1" x14ac:dyDescent="0.35">
      <c r="B52" s="138"/>
      <c r="C52" s="146"/>
      <c r="D52" s="145" t="s">
        <v>47</v>
      </c>
      <c r="E52" s="148"/>
      <c r="F52" s="149"/>
      <c r="G52" s="73"/>
      <c r="H52" s="68"/>
      <c r="I52" s="20"/>
      <c r="J52" s="21"/>
      <c r="K52" s="25">
        <f t="shared" si="2"/>
        <v>0</v>
      </c>
      <c r="L52" s="25"/>
      <c r="M52" s="19">
        <f t="shared" si="3"/>
        <v>0</v>
      </c>
    </row>
    <row r="53" spans="2:13" ht="16.899999999999999" customHeight="1" thickBot="1" x14ac:dyDescent="0.35">
      <c r="B53" s="138"/>
      <c r="C53" s="146"/>
      <c r="D53" s="146"/>
      <c r="E53" s="150"/>
      <c r="F53" s="151"/>
      <c r="G53" s="74"/>
      <c r="H53" s="69"/>
      <c r="I53" s="20"/>
      <c r="J53" s="21"/>
      <c r="K53" s="25">
        <f t="shared" si="2"/>
        <v>0</v>
      </c>
      <c r="L53" s="25"/>
      <c r="M53" s="19">
        <f t="shared" si="3"/>
        <v>0</v>
      </c>
    </row>
    <row r="54" spans="2:13" ht="16.899999999999999" customHeight="1" thickBot="1" x14ac:dyDescent="0.35">
      <c r="B54" s="138"/>
      <c r="C54" s="146"/>
      <c r="D54" s="146"/>
      <c r="E54" s="150"/>
      <c r="F54" s="151"/>
      <c r="G54" s="74"/>
      <c r="H54" s="70"/>
      <c r="I54" s="23"/>
      <c r="J54" s="24"/>
      <c r="K54" s="25">
        <f t="shared" si="2"/>
        <v>0</v>
      </c>
      <c r="L54" s="25"/>
      <c r="M54" s="19">
        <f t="shared" si="3"/>
        <v>0</v>
      </c>
    </row>
    <row r="55" spans="2:13" ht="16.899999999999999" customHeight="1" thickBot="1" x14ac:dyDescent="0.35">
      <c r="B55" s="138"/>
      <c r="C55" s="146"/>
      <c r="D55" s="146"/>
      <c r="E55" s="150"/>
      <c r="F55" s="151"/>
      <c r="G55" s="74"/>
      <c r="H55" s="70"/>
      <c r="I55" s="23"/>
      <c r="J55" s="24"/>
      <c r="K55" s="25">
        <f t="shared" si="2"/>
        <v>0</v>
      </c>
      <c r="L55" s="25"/>
      <c r="M55" s="19">
        <f t="shared" si="3"/>
        <v>0</v>
      </c>
    </row>
    <row r="56" spans="2:13" ht="16.899999999999999" customHeight="1" thickBot="1" x14ac:dyDescent="0.35">
      <c r="B56" s="138"/>
      <c r="C56" s="146"/>
      <c r="D56" s="146"/>
      <c r="E56" s="150"/>
      <c r="F56" s="151"/>
      <c r="G56" s="74"/>
      <c r="H56" s="69"/>
      <c r="I56" s="23"/>
      <c r="J56" s="24"/>
      <c r="K56" s="25">
        <f t="shared" si="2"/>
        <v>0</v>
      </c>
      <c r="L56" s="25"/>
      <c r="M56" s="19">
        <f t="shared" si="3"/>
        <v>0</v>
      </c>
    </row>
    <row r="57" spans="2:13" ht="16.899999999999999" customHeight="1" thickBot="1" x14ac:dyDescent="0.35">
      <c r="B57" s="138"/>
      <c r="C57" s="146"/>
      <c r="D57" s="146"/>
      <c r="E57" s="150"/>
      <c r="F57" s="151"/>
      <c r="G57" s="74"/>
      <c r="H57" s="70"/>
      <c r="I57" s="23"/>
      <c r="J57" s="24"/>
      <c r="K57" s="25">
        <f t="shared" si="2"/>
        <v>0</v>
      </c>
      <c r="L57" s="25"/>
      <c r="M57" s="19">
        <f t="shared" si="3"/>
        <v>0</v>
      </c>
    </row>
    <row r="58" spans="2:13" ht="16.899999999999999" customHeight="1" thickBot="1" x14ac:dyDescent="0.35">
      <c r="B58" s="139"/>
      <c r="C58" s="147"/>
      <c r="D58" s="147"/>
      <c r="E58" s="152"/>
      <c r="F58" s="153"/>
      <c r="G58" s="75"/>
      <c r="H58" s="71"/>
      <c r="I58" s="37"/>
      <c r="J58" s="38"/>
      <c r="K58" s="25">
        <f t="shared" si="2"/>
        <v>0</v>
      </c>
      <c r="L58" s="25"/>
      <c r="M58" s="19">
        <f t="shared" si="3"/>
        <v>0</v>
      </c>
    </row>
    <row r="59" spans="2:13" ht="16.899999999999999" customHeight="1" thickBot="1" x14ac:dyDescent="0.35">
      <c r="B59" s="137">
        <v>3</v>
      </c>
      <c r="C59" s="145"/>
      <c r="D59" s="145" t="s">
        <v>48</v>
      </c>
      <c r="E59" s="148"/>
      <c r="F59" s="149"/>
      <c r="G59" s="73"/>
      <c r="H59" s="61"/>
      <c r="I59" s="17"/>
      <c r="J59" s="18"/>
      <c r="K59" s="25">
        <f t="shared" si="2"/>
        <v>0</v>
      </c>
      <c r="L59" s="22"/>
      <c r="M59" s="19">
        <f t="shared" si="3"/>
        <v>0</v>
      </c>
    </row>
    <row r="60" spans="2:13" ht="16.899999999999999" customHeight="1" thickBot="1" x14ac:dyDescent="0.35">
      <c r="B60" s="138"/>
      <c r="C60" s="146"/>
      <c r="D60" s="146"/>
      <c r="E60" s="150"/>
      <c r="F60" s="151"/>
      <c r="G60" s="74"/>
      <c r="H60" s="62"/>
      <c r="I60" s="20"/>
      <c r="J60" s="21"/>
      <c r="K60" s="25">
        <f t="shared" si="2"/>
        <v>0</v>
      </c>
      <c r="L60" s="22"/>
      <c r="M60" s="19">
        <f t="shared" si="3"/>
        <v>0</v>
      </c>
    </row>
    <row r="61" spans="2:13" ht="16.899999999999999" customHeight="1" thickBot="1" x14ac:dyDescent="0.35">
      <c r="B61" s="138"/>
      <c r="C61" s="146"/>
      <c r="D61" s="146"/>
      <c r="E61" s="150"/>
      <c r="F61" s="151"/>
      <c r="G61" s="74"/>
      <c r="H61" s="62"/>
      <c r="I61" s="20"/>
      <c r="J61" s="21"/>
      <c r="K61" s="25">
        <f t="shared" si="2"/>
        <v>0</v>
      </c>
      <c r="L61" s="22"/>
      <c r="M61" s="19">
        <f t="shared" si="3"/>
        <v>0</v>
      </c>
    </row>
    <row r="62" spans="2:13" ht="16.899999999999999" customHeight="1" thickBot="1" x14ac:dyDescent="0.35">
      <c r="B62" s="138"/>
      <c r="C62" s="146"/>
      <c r="D62" s="146"/>
      <c r="E62" s="150"/>
      <c r="F62" s="151"/>
      <c r="G62" s="74"/>
      <c r="H62" s="62"/>
      <c r="I62" s="20"/>
      <c r="J62" s="21"/>
      <c r="K62" s="25">
        <f t="shared" si="2"/>
        <v>0</v>
      </c>
      <c r="L62" s="22"/>
      <c r="M62" s="19">
        <f t="shared" si="3"/>
        <v>0</v>
      </c>
    </row>
    <row r="63" spans="2:13" ht="16.899999999999999" customHeight="1" thickBot="1" x14ac:dyDescent="0.35">
      <c r="B63" s="138"/>
      <c r="C63" s="146"/>
      <c r="D63" s="146"/>
      <c r="E63" s="150"/>
      <c r="F63" s="151"/>
      <c r="G63" s="74"/>
      <c r="H63" s="62"/>
      <c r="I63" s="20"/>
      <c r="J63" s="21"/>
      <c r="K63" s="25">
        <f t="shared" si="2"/>
        <v>0</v>
      </c>
      <c r="L63" s="22"/>
      <c r="M63" s="19">
        <f t="shared" si="3"/>
        <v>0</v>
      </c>
    </row>
    <row r="64" spans="2:13" ht="16.899999999999999" customHeight="1" thickBot="1" x14ac:dyDescent="0.35">
      <c r="B64" s="138"/>
      <c r="C64" s="146"/>
      <c r="D64" s="146"/>
      <c r="E64" s="150"/>
      <c r="F64" s="151"/>
      <c r="G64" s="74"/>
      <c r="H64" s="62"/>
      <c r="I64" s="20"/>
      <c r="J64" s="21"/>
      <c r="K64" s="25">
        <f t="shared" si="2"/>
        <v>0</v>
      </c>
      <c r="L64" s="22"/>
      <c r="M64" s="19">
        <f t="shared" si="3"/>
        <v>0</v>
      </c>
    </row>
    <row r="65" spans="2:13" ht="16.899999999999999" customHeight="1" thickBot="1" x14ac:dyDescent="0.35">
      <c r="B65" s="138"/>
      <c r="C65" s="146"/>
      <c r="D65" s="147"/>
      <c r="E65" s="152"/>
      <c r="F65" s="153"/>
      <c r="G65" s="75"/>
      <c r="H65" s="63"/>
      <c r="I65" s="35"/>
      <c r="J65" s="36"/>
      <c r="K65" s="25">
        <f t="shared" si="2"/>
        <v>0</v>
      </c>
      <c r="L65" s="25"/>
      <c r="M65" s="19">
        <f t="shared" si="3"/>
        <v>0</v>
      </c>
    </row>
    <row r="66" spans="2:13" ht="16.899999999999999" customHeight="1" thickBot="1" x14ac:dyDescent="0.35">
      <c r="B66" s="138"/>
      <c r="C66" s="146"/>
      <c r="D66" s="145" t="s">
        <v>49</v>
      </c>
      <c r="E66" s="148"/>
      <c r="F66" s="149"/>
      <c r="G66" s="73"/>
      <c r="H66" s="64"/>
      <c r="I66" s="17"/>
      <c r="J66" s="18"/>
      <c r="K66" s="25">
        <f t="shared" si="2"/>
        <v>0</v>
      </c>
      <c r="L66" s="25"/>
      <c r="M66" s="19">
        <f t="shared" ref="M66:M98" si="4">K66-L66</f>
        <v>0</v>
      </c>
    </row>
    <row r="67" spans="2:13" ht="16.899999999999999" customHeight="1" thickBot="1" x14ac:dyDescent="0.35">
      <c r="B67" s="138"/>
      <c r="C67" s="146"/>
      <c r="D67" s="146"/>
      <c r="E67" s="150"/>
      <c r="F67" s="151"/>
      <c r="G67" s="74"/>
      <c r="H67" s="65"/>
      <c r="I67" s="20"/>
      <c r="J67" s="21"/>
      <c r="K67" s="25">
        <f t="shared" ref="K67:K98" si="5">SUM(I67:J67)</f>
        <v>0</v>
      </c>
      <c r="L67" s="25"/>
      <c r="M67" s="19">
        <f t="shared" si="4"/>
        <v>0</v>
      </c>
    </row>
    <row r="68" spans="2:13" ht="16.899999999999999" customHeight="1" thickBot="1" x14ac:dyDescent="0.35">
      <c r="B68" s="138"/>
      <c r="C68" s="146"/>
      <c r="D68" s="146"/>
      <c r="E68" s="150"/>
      <c r="F68" s="151"/>
      <c r="G68" s="74"/>
      <c r="H68" s="67"/>
      <c r="I68" s="23"/>
      <c r="J68" s="24"/>
      <c r="K68" s="25">
        <f t="shared" si="5"/>
        <v>0</v>
      </c>
      <c r="L68" s="25"/>
      <c r="M68" s="19">
        <f t="shared" si="4"/>
        <v>0</v>
      </c>
    </row>
    <row r="69" spans="2:13" ht="16.899999999999999" customHeight="1" thickBot="1" x14ac:dyDescent="0.35">
      <c r="B69" s="138"/>
      <c r="C69" s="146"/>
      <c r="D69" s="146"/>
      <c r="E69" s="150"/>
      <c r="F69" s="151"/>
      <c r="G69" s="74"/>
      <c r="H69" s="67"/>
      <c r="I69" s="23"/>
      <c r="J69" s="24"/>
      <c r="K69" s="25">
        <f t="shared" si="5"/>
        <v>0</v>
      </c>
      <c r="L69" s="25"/>
      <c r="M69" s="19">
        <f t="shared" si="4"/>
        <v>0</v>
      </c>
    </row>
    <row r="70" spans="2:13" ht="16.899999999999999" customHeight="1" thickBot="1" x14ac:dyDescent="0.35">
      <c r="B70" s="138"/>
      <c r="C70" s="146"/>
      <c r="D70" s="146"/>
      <c r="E70" s="150"/>
      <c r="F70" s="151"/>
      <c r="G70" s="74"/>
      <c r="H70" s="62"/>
      <c r="I70" s="23"/>
      <c r="J70" s="24"/>
      <c r="K70" s="25">
        <f t="shared" si="5"/>
        <v>0</v>
      </c>
      <c r="L70" s="25"/>
      <c r="M70" s="19">
        <f t="shared" si="4"/>
        <v>0</v>
      </c>
    </row>
    <row r="71" spans="2:13" ht="16.899999999999999" customHeight="1" thickBot="1" x14ac:dyDescent="0.35">
      <c r="B71" s="138"/>
      <c r="C71" s="146"/>
      <c r="D71" s="146"/>
      <c r="E71" s="150"/>
      <c r="F71" s="151"/>
      <c r="G71" s="74"/>
      <c r="H71" s="67"/>
      <c r="I71" s="23"/>
      <c r="J71" s="24"/>
      <c r="K71" s="25">
        <f t="shared" si="5"/>
        <v>0</v>
      </c>
      <c r="L71" s="25"/>
      <c r="M71" s="19">
        <f t="shared" si="4"/>
        <v>0</v>
      </c>
    </row>
    <row r="72" spans="2:13" ht="16.899999999999999" customHeight="1" thickBot="1" x14ac:dyDescent="0.35">
      <c r="B72" s="138"/>
      <c r="C72" s="146"/>
      <c r="D72" s="147"/>
      <c r="E72" s="152"/>
      <c r="F72" s="153"/>
      <c r="G72" s="75"/>
      <c r="H72" s="66"/>
      <c r="I72" s="35"/>
      <c r="J72" s="36"/>
      <c r="K72" s="25">
        <f t="shared" si="5"/>
        <v>0</v>
      </c>
      <c r="L72" s="25"/>
      <c r="M72" s="19">
        <f t="shared" si="4"/>
        <v>0</v>
      </c>
    </row>
    <row r="73" spans="2:13" ht="16.899999999999999" customHeight="1" thickBot="1" x14ac:dyDescent="0.35">
      <c r="B73" s="138"/>
      <c r="C73" s="146"/>
      <c r="D73" s="145" t="s">
        <v>50</v>
      </c>
      <c r="E73" s="148"/>
      <c r="F73" s="149"/>
      <c r="G73" s="73"/>
      <c r="H73" s="64"/>
      <c r="I73" s="17"/>
      <c r="J73" s="18"/>
      <c r="K73" s="25">
        <f t="shared" si="5"/>
        <v>0</v>
      </c>
      <c r="L73" s="25"/>
      <c r="M73" s="19">
        <f t="shared" si="4"/>
        <v>0</v>
      </c>
    </row>
    <row r="74" spans="2:13" ht="16.899999999999999" customHeight="1" thickBot="1" x14ac:dyDescent="0.35">
      <c r="B74" s="138"/>
      <c r="C74" s="146"/>
      <c r="D74" s="146"/>
      <c r="E74" s="150"/>
      <c r="F74" s="151"/>
      <c r="G74" s="74"/>
      <c r="H74" s="65"/>
      <c r="I74" s="20"/>
      <c r="J74" s="21"/>
      <c r="K74" s="25">
        <f t="shared" si="5"/>
        <v>0</v>
      </c>
      <c r="L74" s="25"/>
      <c r="M74" s="19">
        <f t="shared" si="4"/>
        <v>0</v>
      </c>
    </row>
    <row r="75" spans="2:13" ht="16.899999999999999" customHeight="1" thickBot="1" x14ac:dyDescent="0.35">
      <c r="B75" s="138"/>
      <c r="C75" s="146"/>
      <c r="D75" s="146"/>
      <c r="E75" s="150"/>
      <c r="F75" s="151"/>
      <c r="G75" s="74"/>
      <c r="H75" s="67"/>
      <c r="I75" s="23"/>
      <c r="J75" s="24"/>
      <c r="K75" s="25">
        <f t="shared" si="5"/>
        <v>0</v>
      </c>
      <c r="L75" s="25"/>
      <c r="M75" s="19">
        <f t="shared" si="4"/>
        <v>0</v>
      </c>
    </row>
    <row r="76" spans="2:13" ht="16.899999999999999" customHeight="1" thickBot="1" x14ac:dyDescent="0.35">
      <c r="B76" s="138"/>
      <c r="C76" s="146"/>
      <c r="D76" s="146"/>
      <c r="E76" s="150"/>
      <c r="F76" s="151"/>
      <c r="G76" s="74"/>
      <c r="H76" s="67"/>
      <c r="I76" s="23"/>
      <c r="J76" s="24"/>
      <c r="K76" s="25">
        <f t="shared" si="5"/>
        <v>0</v>
      </c>
      <c r="L76" s="25"/>
      <c r="M76" s="19">
        <f t="shared" si="4"/>
        <v>0</v>
      </c>
    </row>
    <row r="77" spans="2:13" ht="16.899999999999999" customHeight="1" thickBot="1" x14ac:dyDescent="0.35">
      <c r="B77" s="138"/>
      <c r="C77" s="146"/>
      <c r="D77" s="146"/>
      <c r="E77" s="150"/>
      <c r="F77" s="151"/>
      <c r="G77" s="74"/>
      <c r="H77" s="62"/>
      <c r="I77" s="23"/>
      <c r="J77" s="24"/>
      <c r="K77" s="25">
        <f t="shared" si="5"/>
        <v>0</v>
      </c>
      <c r="L77" s="25"/>
      <c r="M77" s="19">
        <f t="shared" si="4"/>
        <v>0</v>
      </c>
    </row>
    <row r="78" spans="2:13" ht="16.899999999999999" customHeight="1" thickBot="1" x14ac:dyDescent="0.35">
      <c r="B78" s="138"/>
      <c r="C78" s="146"/>
      <c r="D78" s="146"/>
      <c r="E78" s="150"/>
      <c r="F78" s="151"/>
      <c r="G78" s="74"/>
      <c r="H78" s="67"/>
      <c r="I78" s="23"/>
      <c r="J78" s="24"/>
      <c r="K78" s="25">
        <f t="shared" si="5"/>
        <v>0</v>
      </c>
      <c r="L78" s="25"/>
      <c r="M78" s="19">
        <f t="shared" si="4"/>
        <v>0</v>
      </c>
    </row>
    <row r="79" spans="2:13" ht="16.899999999999999" customHeight="1" thickBot="1" x14ac:dyDescent="0.35">
      <c r="B79" s="138"/>
      <c r="C79" s="146"/>
      <c r="D79" s="147"/>
      <c r="E79" s="152"/>
      <c r="F79" s="153"/>
      <c r="G79" s="75"/>
      <c r="H79" s="66"/>
      <c r="I79" s="35"/>
      <c r="J79" s="36"/>
      <c r="K79" s="25">
        <f t="shared" si="5"/>
        <v>0</v>
      </c>
      <c r="L79" s="25"/>
      <c r="M79" s="19">
        <f t="shared" si="4"/>
        <v>0</v>
      </c>
    </row>
    <row r="80" spans="2:13" ht="16.899999999999999" customHeight="1" thickBot="1" x14ac:dyDescent="0.35">
      <c r="B80" s="138"/>
      <c r="C80" s="146"/>
      <c r="D80" s="145" t="s">
        <v>51</v>
      </c>
      <c r="E80" s="148"/>
      <c r="F80" s="149"/>
      <c r="G80" s="73"/>
      <c r="H80" s="68"/>
      <c r="I80" s="20"/>
      <c r="J80" s="21"/>
      <c r="K80" s="25">
        <f t="shared" si="5"/>
        <v>0</v>
      </c>
      <c r="L80" s="25"/>
      <c r="M80" s="19">
        <f t="shared" si="4"/>
        <v>0</v>
      </c>
    </row>
    <row r="81" spans="2:13" ht="16.899999999999999" customHeight="1" thickBot="1" x14ac:dyDescent="0.35">
      <c r="B81" s="138"/>
      <c r="C81" s="146"/>
      <c r="D81" s="146"/>
      <c r="E81" s="150"/>
      <c r="F81" s="151"/>
      <c r="G81" s="74"/>
      <c r="H81" s="69"/>
      <c r="I81" s="20"/>
      <c r="J81" s="21"/>
      <c r="K81" s="25">
        <f t="shared" si="5"/>
        <v>0</v>
      </c>
      <c r="L81" s="25"/>
      <c r="M81" s="19">
        <f t="shared" si="4"/>
        <v>0</v>
      </c>
    </row>
    <row r="82" spans="2:13" ht="16.899999999999999" customHeight="1" thickBot="1" x14ac:dyDescent="0.35">
      <c r="B82" s="138"/>
      <c r="C82" s="146"/>
      <c r="D82" s="146"/>
      <c r="E82" s="150"/>
      <c r="F82" s="151"/>
      <c r="G82" s="74"/>
      <c r="H82" s="70"/>
      <c r="I82" s="23"/>
      <c r="J82" s="24"/>
      <c r="K82" s="25">
        <f t="shared" si="5"/>
        <v>0</v>
      </c>
      <c r="L82" s="25"/>
      <c r="M82" s="19">
        <f t="shared" si="4"/>
        <v>0</v>
      </c>
    </row>
    <row r="83" spans="2:13" ht="16.899999999999999" customHeight="1" thickBot="1" x14ac:dyDescent="0.35">
      <c r="B83" s="138"/>
      <c r="C83" s="146"/>
      <c r="D83" s="146"/>
      <c r="E83" s="150"/>
      <c r="F83" s="151"/>
      <c r="G83" s="74"/>
      <c r="H83" s="70"/>
      <c r="I83" s="23"/>
      <c r="J83" s="24"/>
      <c r="K83" s="25">
        <f t="shared" si="5"/>
        <v>0</v>
      </c>
      <c r="L83" s="25"/>
      <c r="M83" s="19">
        <f t="shared" si="4"/>
        <v>0</v>
      </c>
    </row>
    <row r="84" spans="2:13" ht="16.899999999999999" customHeight="1" thickBot="1" x14ac:dyDescent="0.35">
      <c r="B84" s="138"/>
      <c r="C84" s="146"/>
      <c r="D84" s="146"/>
      <c r="E84" s="150"/>
      <c r="F84" s="151"/>
      <c r="G84" s="74"/>
      <c r="H84" s="69"/>
      <c r="I84" s="23"/>
      <c r="J84" s="24"/>
      <c r="K84" s="25">
        <f t="shared" si="5"/>
        <v>0</v>
      </c>
      <c r="L84" s="25"/>
      <c r="M84" s="19">
        <f t="shared" si="4"/>
        <v>0</v>
      </c>
    </row>
    <row r="85" spans="2:13" ht="16.899999999999999" customHeight="1" thickBot="1" x14ac:dyDescent="0.35">
      <c r="B85" s="138"/>
      <c r="C85" s="146"/>
      <c r="D85" s="146"/>
      <c r="E85" s="150"/>
      <c r="F85" s="151"/>
      <c r="G85" s="74"/>
      <c r="H85" s="70"/>
      <c r="I85" s="23"/>
      <c r="J85" s="24"/>
      <c r="K85" s="25">
        <f t="shared" si="5"/>
        <v>0</v>
      </c>
      <c r="L85" s="25"/>
      <c r="M85" s="19">
        <f t="shared" si="4"/>
        <v>0</v>
      </c>
    </row>
    <row r="86" spans="2:13" ht="16.899999999999999" customHeight="1" thickBot="1" x14ac:dyDescent="0.35">
      <c r="B86" s="139"/>
      <c r="C86" s="147"/>
      <c r="D86" s="147"/>
      <c r="E86" s="152"/>
      <c r="F86" s="153"/>
      <c r="G86" s="75"/>
      <c r="H86" s="71"/>
      <c r="I86" s="37"/>
      <c r="J86" s="38"/>
      <c r="K86" s="25">
        <f t="shared" si="5"/>
        <v>0</v>
      </c>
      <c r="L86" s="25"/>
      <c r="M86" s="19">
        <f t="shared" si="4"/>
        <v>0</v>
      </c>
    </row>
    <row r="87" spans="2:13" ht="16.899999999999999" customHeight="1" thickBot="1" x14ac:dyDescent="0.35">
      <c r="B87" s="137">
        <v>4</v>
      </c>
      <c r="C87" s="145"/>
      <c r="D87" s="145" t="s">
        <v>52</v>
      </c>
      <c r="E87" s="148"/>
      <c r="F87" s="149"/>
      <c r="G87" s="73"/>
      <c r="H87" s="61"/>
      <c r="I87" s="17"/>
      <c r="J87" s="18"/>
      <c r="K87" s="25">
        <f t="shared" si="5"/>
        <v>0</v>
      </c>
      <c r="L87" s="22"/>
      <c r="M87" s="19">
        <f t="shared" si="4"/>
        <v>0</v>
      </c>
    </row>
    <row r="88" spans="2:13" ht="16.899999999999999" customHeight="1" thickBot="1" x14ac:dyDescent="0.35">
      <c r="B88" s="138"/>
      <c r="C88" s="146"/>
      <c r="D88" s="146"/>
      <c r="E88" s="150"/>
      <c r="F88" s="151"/>
      <c r="G88" s="74"/>
      <c r="H88" s="62"/>
      <c r="I88" s="20"/>
      <c r="J88" s="21"/>
      <c r="K88" s="25">
        <f t="shared" si="5"/>
        <v>0</v>
      </c>
      <c r="L88" s="22"/>
      <c r="M88" s="19">
        <f t="shared" si="4"/>
        <v>0</v>
      </c>
    </row>
    <row r="89" spans="2:13" ht="16.899999999999999" customHeight="1" thickBot="1" x14ac:dyDescent="0.35">
      <c r="B89" s="138"/>
      <c r="C89" s="146"/>
      <c r="D89" s="146"/>
      <c r="E89" s="150"/>
      <c r="F89" s="151"/>
      <c r="G89" s="74"/>
      <c r="H89" s="62"/>
      <c r="I89" s="20"/>
      <c r="J89" s="21"/>
      <c r="K89" s="25">
        <f t="shared" si="5"/>
        <v>0</v>
      </c>
      <c r="L89" s="22"/>
      <c r="M89" s="19">
        <f t="shared" si="4"/>
        <v>0</v>
      </c>
    </row>
    <row r="90" spans="2:13" ht="16.899999999999999" customHeight="1" thickBot="1" x14ac:dyDescent="0.35">
      <c r="B90" s="138"/>
      <c r="C90" s="146"/>
      <c r="D90" s="146"/>
      <c r="E90" s="150"/>
      <c r="F90" s="151"/>
      <c r="G90" s="74"/>
      <c r="H90" s="62"/>
      <c r="I90" s="20"/>
      <c r="J90" s="21"/>
      <c r="K90" s="25">
        <f t="shared" si="5"/>
        <v>0</v>
      </c>
      <c r="L90" s="22"/>
      <c r="M90" s="19">
        <f t="shared" si="4"/>
        <v>0</v>
      </c>
    </row>
    <row r="91" spans="2:13" ht="16.899999999999999" customHeight="1" thickBot="1" x14ac:dyDescent="0.35">
      <c r="B91" s="138"/>
      <c r="C91" s="146"/>
      <c r="D91" s="146"/>
      <c r="E91" s="150"/>
      <c r="F91" s="151"/>
      <c r="G91" s="74"/>
      <c r="H91" s="62"/>
      <c r="I91" s="20"/>
      <c r="J91" s="21"/>
      <c r="K91" s="25">
        <f t="shared" si="5"/>
        <v>0</v>
      </c>
      <c r="L91" s="22"/>
      <c r="M91" s="19">
        <f t="shared" si="4"/>
        <v>0</v>
      </c>
    </row>
    <row r="92" spans="2:13" ht="16.899999999999999" customHeight="1" thickBot="1" x14ac:dyDescent="0.35">
      <c r="B92" s="138"/>
      <c r="C92" s="146"/>
      <c r="D92" s="146"/>
      <c r="E92" s="150"/>
      <c r="F92" s="151"/>
      <c r="G92" s="74"/>
      <c r="H92" s="62"/>
      <c r="I92" s="20"/>
      <c r="J92" s="21"/>
      <c r="K92" s="25">
        <f t="shared" si="5"/>
        <v>0</v>
      </c>
      <c r="L92" s="22"/>
      <c r="M92" s="19">
        <f t="shared" si="4"/>
        <v>0</v>
      </c>
    </row>
    <row r="93" spans="2:13" ht="16.899999999999999" customHeight="1" thickBot="1" x14ac:dyDescent="0.35">
      <c r="B93" s="138"/>
      <c r="C93" s="146"/>
      <c r="D93" s="147"/>
      <c r="E93" s="152"/>
      <c r="F93" s="153"/>
      <c r="G93" s="75"/>
      <c r="H93" s="63"/>
      <c r="I93" s="35"/>
      <c r="J93" s="36"/>
      <c r="K93" s="25">
        <f t="shared" si="5"/>
        <v>0</v>
      </c>
      <c r="L93" s="25"/>
      <c r="M93" s="19">
        <f t="shared" si="4"/>
        <v>0</v>
      </c>
    </row>
    <row r="94" spans="2:13" ht="16.899999999999999" customHeight="1" thickBot="1" x14ac:dyDescent="0.35">
      <c r="B94" s="138"/>
      <c r="C94" s="146"/>
      <c r="D94" s="145" t="s">
        <v>53</v>
      </c>
      <c r="E94" s="148"/>
      <c r="F94" s="149"/>
      <c r="G94" s="73"/>
      <c r="H94" s="64"/>
      <c r="I94" s="17"/>
      <c r="J94" s="18"/>
      <c r="K94" s="25">
        <f t="shared" si="5"/>
        <v>0</v>
      </c>
      <c r="L94" s="25"/>
      <c r="M94" s="19">
        <f t="shared" si="4"/>
        <v>0</v>
      </c>
    </row>
    <row r="95" spans="2:13" ht="16.899999999999999" customHeight="1" thickBot="1" x14ac:dyDescent="0.35">
      <c r="B95" s="138"/>
      <c r="C95" s="146"/>
      <c r="D95" s="146"/>
      <c r="E95" s="150"/>
      <c r="F95" s="151"/>
      <c r="G95" s="74"/>
      <c r="H95" s="65"/>
      <c r="I95" s="20"/>
      <c r="J95" s="21"/>
      <c r="K95" s="25">
        <f t="shared" si="5"/>
        <v>0</v>
      </c>
      <c r="L95" s="25"/>
      <c r="M95" s="19">
        <f t="shared" si="4"/>
        <v>0</v>
      </c>
    </row>
    <row r="96" spans="2:13" ht="16.899999999999999" customHeight="1" thickBot="1" x14ac:dyDescent="0.35">
      <c r="B96" s="138"/>
      <c r="C96" s="146"/>
      <c r="D96" s="146"/>
      <c r="E96" s="150"/>
      <c r="F96" s="151"/>
      <c r="G96" s="74"/>
      <c r="H96" s="67"/>
      <c r="I96" s="23"/>
      <c r="J96" s="24"/>
      <c r="K96" s="25">
        <f t="shared" si="5"/>
        <v>0</v>
      </c>
      <c r="L96" s="25"/>
      <c r="M96" s="19">
        <f t="shared" si="4"/>
        <v>0</v>
      </c>
    </row>
    <row r="97" spans="2:13" ht="16.899999999999999" customHeight="1" thickBot="1" x14ac:dyDescent="0.35">
      <c r="B97" s="138"/>
      <c r="C97" s="146"/>
      <c r="D97" s="146"/>
      <c r="E97" s="150"/>
      <c r="F97" s="151"/>
      <c r="G97" s="74"/>
      <c r="H97" s="67"/>
      <c r="I97" s="23"/>
      <c r="J97" s="24"/>
      <c r="K97" s="25">
        <f t="shared" si="5"/>
        <v>0</v>
      </c>
      <c r="L97" s="25"/>
      <c r="M97" s="19">
        <f t="shared" si="4"/>
        <v>0</v>
      </c>
    </row>
    <row r="98" spans="2:13" ht="16.899999999999999" customHeight="1" thickBot="1" x14ac:dyDescent="0.35">
      <c r="B98" s="138"/>
      <c r="C98" s="146"/>
      <c r="D98" s="146"/>
      <c r="E98" s="150"/>
      <c r="F98" s="151"/>
      <c r="G98" s="74"/>
      <c r="H98" s="62"/>
      <c r="I98" s="23"/>
      <c r="J98" s="24"/>
      <c r="K98" s="25">
        <f t="shared" si="5"/>
        <v>0</v>
      </c>
      <c r="L98" s="25"/>
      <c r="M98" s="19">
        <f t="shared" si="4"/>
        <v>0</v>
      </c>
    </row>
    <row r="99" spans="2:13" ht="16.899999999999999" customHeight="1" thickBot="1" x14ac:dyDescent="0.35">
      <c r="B99" s="138"/>
      <c r="C99" s="146"/>
      <c r="D99" s="146"/>
      <c r="E99" s="150"/>
      <c r="F99" s="151"/>
      <c r="G99" s="74"/>
      <c r="H99" s="67"/>
      <c r="I99" s="23"/>
      <c r="J99" s="24"/>
      <c r="K99" s="25">
        <f t="shared" ref="K99:K114" si="6">SUM(I99:J99)</f>
        <v>0</v>
      </c>
      <c r="L99" s="25"/>
      <c r="M99" s="19">
        <f t="shared" ref="M99:M114" si="7">K99-L99</f>
        <v>0</v>
      </c>
    </row>
    <row r="100" spans="2:13" ht="16.899999999999999" customHeight="1" thickBot="1" x14ac:dyDescent="0.35">
      <c r="B100" s="138"/>
      <c r="C100" s="146"/>
      <c r="D100" s="147"/>
      <c r="E100" s="152"/>
      <c r="F100" s="153"/>
      <c r="G100" s="75"/>
      <c r="H100" s="66"/>
      <c r="I100" s="35"/>
      <c r="J100" s="36"/>
      <c r="K100" s="25">
        <f t="shared" si="6"/>
        <v>0</v>
      </c>
      <c r="L100" s="25"/>
      <c r="M100" s="19">
        <f t="shared" si="7"/>
        <v>0</v>
      </c>
    </row>
    <row r="101" spans="2:13" ht="17.25" thickBot="1" x14ac:dyDescent="0.35">
      <c r="B101" s="138"/>
      <c r="C101" s="146"/>
      <c r="D101" s="145" t="s">
        <v>54</v>
      </c>
      <c r="E101" s="148"/>
      <c r="F101" s="149"/>
      <c r="G101" s="73"/>
      <c r="H101" s="64"/>
      <c r="I101" s="17"/>
      <c r="J101" s="18"/>
      <c r="K101" s="25">
        <f t="shared" si="6"/>
        <v>0</v>
      </c>
      <c r="L101" s="25"/>
      <c r="M101" s="19">
        <f t="shared" si="7"/>
        <v>0</v>
      </c>
    </row>
    <row r="102" spans="2:13" ht="16.899999999999999" customHeight="1" thickBot="1" x14ac:dyDescent="0.35">
      <c r="B102" s="138"/>
      <c r="C102" s="146"/>
      <c r="D102" s="146"/>
      <c r="E102" s="150"/>
      <c r="F102" s="151"/>
      <c r="G102" s="74"/>
      <c r="H102" s="65"/>
      <c r="I102" s="20"/>
      <c r="J102" s="21"/>
      <c r="K102" s="25">
        <f t="shared" si="6"/>
        <v>0</v>
      </c>
      <c r="L102" s="25"/>
      <c r="M102" s="19">
        <f t="shared" si="7"/>
        <v>0</v>
      </c>
    </row>
    <row r="103" spans="2:13" ht="16.899999999999999" customHeight="1" thickBot="1" x14ac:dyDescent="0.35">
      <c r="B103" s="138"/>
      <c r="C103" s="146"/>
      <c r="D103" s="146"/>
      <c r="E103" s="150"/>
      <c r="F103" s="151"/>
      <c r="G103" s="74"/>
      <c r="H103" s="67"/>
      <c r="I103" s="23"/>
      <c r="J103" s="24"/>
      <c r="K103" s="25">
        <f t="shared" si="6"/>
        <v>0</v>
      </c>
      <c r="L103" s="25"/>
      <c r="M103" s="19">
        <f t="shared" si="7"/>
        <v>0</v>
      </c>
    </row>
    <row r="104" spans="2:13" ht="16.899999999999999" customHeight="1" thickBot="1" x14ac:dyDescent="0.35">
      <c r="B104" s="138"/>
      <c r="C104" s="146"/>
      <c r="D104" s="146"/>
      <c r="E104" s="150"/>
      <c r="F104" s="151"/>
      <c r="G104" s="74"/>
      <c r="H104" s="67"/>
      <c r="I104" s="23"/>
      <c r="J104" s="24"/>
      <c r="K104" s="25">
        <f t="shared" si="6"/>
        <v>0</v>
      </c>
      <c r="L104" s="25"/>
      <c r="M104" s="19">
        <f t="shared" si="7"/>
        <v>0</v>
      </c>
    </row>
    <row r="105" spans="2:13" ht="16.899999999999999" customHeight="1" thickBot="1" x14ac:dyDescent="0.35">
      <c r="B105" s="138"/>
      <c r="C105" s="146"/>
      <c r="D105" s="146"/>
      <c r="E105" s="150"/>
      <c r="F105" s="151"/>
      <c r="G105" s="74"/>
      <c r="H105" s="62"/>
      <c r="I105" s="23"/>
      <c r="J105" s="24"/>
      <c r="K105" s="25">
        <f t="shared" si="6"/>
        <v>0</v>
      </c>
      <c r="L105" s="25"/>
      <c r="M105" s="19">
        <f t="shared" si="7"/>
        <v>0</v>
      </c>
    </row>
    <row r="106" spans="2:13" ht="16.899999999999999" customHeight="1" thickBot="1" x14ac:dyDescent="0.35">
      <c r="B106" s="138"/>
      <c r="C106" s="146"/>
      <c r="D106" s="146"/>
      <c r="E106" s="150"/>
      <c r="F106" s="151"/>
      <c r="G106" s="74"/>
      <c r="H106" s="67"/>
      <c r="I106" s="23"/>
      <c r="J106" s="24"/>
      <c r="K106" s="25">
        <f t="shared" si="6"/>
        <v>0</v>
      </c>
      <c r="L106" s="25"/>
      <c r="M106" s="19">
        <f t="shared" si="7"/>
        <v>0</v>
      </c>
    </row>
    <row r="107" spans="2:13" ht="16.899999999999999" customHeight="1" thickBot="1" x14ac:dyDescent="0.35">
      <c r="B107" s="138"/>
      <c r="C107" s="146"/>
      <c r="D107" s="147"/>
      <c r="E107" s="152"/>
      <c r="F107" s="153"/>
      <c r="G107" s="75"/>
      <c r="H107" s="66"/>
      <c r="I107" s="35"/>
      <c r="J107" s="36"/>
      <c r="K107" s="25">
        <f t="shared" si="6"/>
        <v>0</v>
      </c>
      <c r="L107" s="25"/>
      <c r="M107" s="19">
        <f t="shared" si="7"/>
        <v>0</v>
      </c>
    </row>
    <row r="108" spans="2:13" ht="17.25" thickBot="1" x14ac:dyDescent="0.35">
      <c r="B108" s="138"/>
      <c r="C108" s="146"/>
      <c r="D108" s="145" t="s">
        <v>55</v>
      </c>
      <c r="E108" s="148"/>
      <c r="F108" s="149"/>
      <c r="G108" s="73"/>
      <c r="H108" s="65"/>
      <c r="I108" s="20"/>
      <c r="J108" s="21"/>
      <c r="K108" s="25">
        <f t="shared" si="6"/>
        <v>0</v>
      </c>
      <c r="L108" s="25"/>
      <c r="M108" s="19">
        <f t="shared" si="7"/>
        <v>0</v>
      </c>
    </row>
    <row r="109" spans="2:13" ht="16.899999999999999" customHeight="1" thickBot="1" x14ac:dyDescent="0.35">
      <c r="B109" s="138"/>
      <c r="C109" s="146"/>
      <c r="D109" s="146"/>
      <c r="E109" s="150"/>
      <c r="F109" s="151"/>
      <c r="G109" s="74"/>
      <c r="H109" s="65"/>
      <c r="I109" s="20"/>
      <c r="J109" s="21"/>
      <c r="K109" s="25">
        <f t="shared" si="6"/>
        <v>0</v>
      </c>
      <c r="L109" s="25"/>
      <c r="M109" s="19">
        <f t="shared" si="7"/>
        <v>0</v>
      </c>
    </row>
    <row r="110" spans="2:13" ht="16.899999999999999" customHeight="1" thickBot="1" x14ac:dyDescent="0.35">
      <c r="B110" s="138"/>
      <c r="C110" s="146"/>
      <c r="D110" s="146"/>
      <c r="E110" s="150"/>
      <c r="F110" s="151"/>
      <c r="G110" s="74"/>
      <c r="H110" s="67"/>
      <c r="I110" s="23"/>
      <c r="J110" s="24"/>
      <c r="K110" s="25">
        <f t="shared" si="6"/>
        <v>0</v>
      </c>
      <c r="L110" s="25"/>
      <c r="M110" s="19">
        <f t="shared" si="7"/>
        <v>0</v>
      </c>
    </row>
    <row r="111" spans="2:13" ht="16.899999999999999" customHeight="1" thickBot="1" x14ac:dyDescent="0.35">
      <c r="B111" s="138"/>
      <c r="C111" s="146"/>
      <c r="D111" s="146"/>
      <c r="E111" s="150"/>
      <c r="F111" s="151"/>
      <c r="G111" s="74"/>
      <c r="H111" s="67"/>
      <c r="I111" s="23"/>
      <c r="J111" s="24"/>
      <c r="K111" s="25">
        <f t="shared" si="6"/>
        <v>0</v>
      </c>
      <c r="L111" s="25"/>
      <c r="M111" s="19">
        <f t="shared" si="7"/>
        <v>0</v>
      </c>
    </row>
    <row r="112" spans="2:13" ht="16.899999999999999" customHeight="1" thickBot="1" x14ac:dyDescent="0.35">
      <c r="B112" s="138"/>
      <c r="C112" s="146"/>
      <c r="D112" s="146"/>
      <c r="E112" s="150"/>
      <c r="F112" s="151"/>
      <c r="G112" s="74"/>
      <c r="H112" s="62"/>
      <c r="I112" s="23"/>
      <c r="J112" s="24"/>
      <c r="K112" s="25">
        <f t="shared" si="6"/>
        <v>0</v>
      </c>
      <c r="L112" s="25"/>
      <c r="M112" s="19">
        <f t="shared" si="7"/>
        <v>0</v>
      </c>
    </row>
    <row r="113" spans="2:13" ht="16.899999999999999" customHeight="1" thickBot="1" x14ac:dyDescent="0.35">
      <c r="B113" s="138"/>
      <c r="C113" s="146"/>
      <c r="D113" s="146"/>
      <c r="E113" s="150"/>
      <c r="F113" s="151"/>
      <c r="G113" s="74"/>
      <c r="H113" s="67"/>
      <c r="I113" s="23"/>
      <c r="J113" s="24"/>
      <c r="K113" s="25">
        <f t="shared" si="6"/>
        <v>0</v>
      </c>
      <c r="L113" s="25"/>
      <c r="M113" s="19">
        <f t="shared" si="7"/>
        <v>0</v>
      </c>
    </row>
    <row r="114" spans="2:13" ht="16.899999999999999" customHeight="1" thickBot="1" x14ac:dyDescent="0.35">
      <c r="B114" s="139"/>
      <c r="C114" s="147"/>
      <c r="D114" s="147"/>
      <c r="E114" s="152"/>
      <c r="F114" s="153"/>
      <c r="G114" s="75"/>
      <c r="H114" s="67"/>
      <c r="I114" s="23"/>
      <c r="J114" s="24"/>
      <c r="K114" s="25">
        <f t="shared" si="6"/>
        <v>0</v>
      </c>
      <c r="L114" s="25"/>
      <c r="M114" s="19">
        <f t="shared" si="7"/>
        <v>0</v>
      </c>
    </row>
    <row r="115" spans="2:13" ht="17.25" customHeight="1" thickBot="1" x14ac:dyDescent="0.3">
      <c r="B115" s="143" t="s">
        <v>56</v>
      </c>
      <c r="C115" s="144"/>
      <c r="D115" s="144"/>
      <c r="E115" s="144"/>
      <c r="F115" s="144"/>
      <c r="G115" s="72"/>
      <c r="H115" s="26"/>
      <c r="I115" s="27">
        <f t="shared" ref="I115:M115" si="8">SUM(I3:I114)</f>
        <v>0</v>
      </c>
      <c r="J115" s="27">
        <f t="shared" si="8"/>
        <v>0</v>
      </c>
      <c r="K115" s="28">
        <f t="shared" si="8"/>
        <v>0</v>
      </c>
      <c r="L115" s="28">
        <f t="shared" si="8"/>
        <v>0</v>
      </c>
      <c r="M115" s="28">
        <f t="shared" si="8"/>
        <v>0</v>
      </c>
    </row>
    <row r="116" spans="2:13" x14ac:dyDescent="0.25">
      <c r="G116" s="98" t="s">
        <v>92</v>
      </c>
      <c r="H116" s="99"/>
      <c r="I116" s="99"/>
      <c r="J116" s="99"/>
      <c r="K116" s="99"/>
      <c r="L116" s="58"/>
    </row>
    <row r="117" spans="2:13" ht="18" customHeight="1" x14ac:dyDescent="0.3">
      <c r="B117" s="49"/>
      <c r="C117" s="50"/>
      <c r="D117" s="55"/>
      <c r="E117" s="50"/>
      <c r="F117" s="50"/>
      <c r="G117" s="100" t="s">
        <v>88</v>
      </c>
      <c r="H117" s="101"/>
      <c r="I117" s="101"/>
      <c r="J117" s="101"/>
      <c r="K117" s="101"/>
      <c r="L117" s="59"/>
    </row>
    <row r="118" spans="2:13" ht="17.25" thickBot="1" x14ac:dyDescent="0.35">
      <c r="B118" s="49"/>
      <c r="C118" s="50"/>
      <c r="D118" s="55"/>
      <c r="E118" s="50"/>
      <c r="F118" s="50"/>
      <c r="G118" s="102" t="s">
        <v>89</v>
      </c>
      <c r="H118" s="103"/>
      <c r="I118" s="103"/>
      <c r="J118" s="103"/>
      <c r="K118" s="103"/>
      <c r="L118" s="60"/>
    </row>
    <row r="119" spans="2:13" ht="16.5" thickBot="1" x14ac:dyDescent="0.3">
      <c r="H119" s="78"/>
      <c r="I119" s="78"/>
      <c r="J119" s="57"/>
      <c r="K119" s="78"/>
      <c r="L119" s="78"/>
    </row>
    <row r="120" spans="2:13" ht="16.5" thickBot="1" x14ac:dyDescent="0.3">
      <c r="B120" s="83" t="s">
        <v>57</v>
      </c>
      <c r="C120" s="84"/>
      <c r="D120" s="85"/>
      <c r="E120" s="84"/>
      <c r="F120" s="84"/>
      <c r="G120" s="84"/>
      <c r="H120" s="84"/>
      <c r="I120" s="86"/>
    </row>
    <row r="121" spans="2:13" ht="8.25" customHeight="1" thickBot="1" x14ac:dyDescent="0.3"/>
    <row r="122" spans="2:13" s="4" customFormat="1" ht="47.45" customHeight="1" thickBot="1" x14ac:dyDescent="0.35">
      <c r="B122" s="87" t="s">
        <v>58</v>
      </c>
      <c r="C122" s="87" t="s">
        <v>37</v>
      </c>
      <c r="D122" s="87" t="s">
        <v>59</v>
      </c>
      <c r="E122" s="88" t="s">
        <v>60</v>
      </c>
      <c r="F122" s="88" t="s">
        <v>61</v>
      </c>
      <c r="G122" s="82" t="s">
        <v>62</v>
      </c>
      <c r="H122" s="82" t="s">
        <v>63</v>
      </c>
      <c r="I122" s="82" t="s">
        <v>64</v>
      </c>
      <c r="J122" s="76"/>
    </row>
    <row r="123" spans="2:13" ht="18" customHeight="1" x14ac:dyDescent="0.25">
      <c r="B123" s="140">
        <v>1</v>
      </c>
      <c r="C123" s="45" t="s">
        <v>40</v>
      </c>
      <c r="D123" s="45"/>
      <c r="E123" s="29"/>
      <c r="F123" s="29"/>
      <c r="G123" s="29">
        <f t="shared" ref="G123:G170" si="9">SUM(E123:F123)</f>
        <v>0</v>
      </c>
      <c r="H123" s="29"/>
      <c r="I123" s="29">
        <f t="shared" ref="I123:I170" si="10">G123*H123</f>
        <v>0</v>
      </c>
      <c r="J123" s="34"/>
    </row>
    <row r="124" spans="2:13" ht="18" customHeight="1" x14ac:dyDescent="0.25">
      <c r="B124" s="141"/>
      <c r="C124" s="48"/>
      <c r="D124" s="48"/>
      <c r="E124" s="30"/>
      <c r="F124" s="30"/>
      <c r="G124" s="30">
        <f t="shared" si="9"/>
        <v>0</v>
      </c>
      <c r="H124" s="30"/>
      <c r="I124" s="30">
        <f t="shared" si="10"/>
        <v>0</v>
      </c>
      <c r="J124" s="34"/>
    </row>
    <row r="125" spans="2:13" ht="18" customHeight="1" thickBot="1" x14ac:dyDescent="0.3">
      <c r="B125" s="141"/>
      <c r="C125" s="47"/>
      <c r="D125" s="47"/>
      <c r="E125" s="31"/>
      <c r="F125" s="31"/>
      <c r="G125" s="31">
        <f t="shared" si="9"/>
        <v>0</v>
      </c>
      <c r="H125" s="31"/>
      <c r="I125" s="31">
        <f t="shared" si="10"/>
        <v>0</v>
      </c>
      <c r="J125" s="34"/>
    </row>
    <row r="126" spans="2:13" ht="18" customHeight="1" x14ac:dyDescent="0.25">
      <c r="B126" s="141"/>
      <c r="C126" s="45" t="s">
        <v>41</v>
      </c>
      <c r="D126" s="45"/>
      <c r="E126" s="29"/>
      <c r="F126" s="29"/>
      <c r="G126" s="29">
        <f t="shared" si="9"/>
        <v>0</v>
      </c>
      <c r="H126" s="29"/>
      <c r="I126" s="29">
        <f t="shared" si="10"/>
        <v>0</v>
      </c>
      <c r="J126" s="34"/>
    </row>
    <row r="127" spans="2:13" ht="18" customHeight="1" x14ac:dyDescent="0.25">
      <c r="B127" s="141"/>
      <c r="C127" s="46"/>
      <c r="D127" s="46"/>
      <c r="E127" s="32"/>
      <c r="F127" s="32"/>
      <c r="G127" s="30">
        <f t="shared" si="9"/>
        <v>0</v>
      </c>
      <c r="H127" s="30"/>
      <c r="I127" s="30">
        <f t="shared" si="10"/>
        <v>0</v>
      </c>
      <c r="J127" s="34"/>
    </row>
    <row r="128" spans="2:13" ht="18" customHeight="1" thickBot="1" x14ac:dyDescent="0.3">
      <c r="B128" s="141"/>
      <c r="C128" s="47"/>
      <c r="D128" s="47"/>
      <c r="E128" s="31"/>
      <c r="F128" s="31"/>
      <c r="G128" s="31">
        <f t="shared" si="9"/>
        <v>0</v>
      </c>
      <c r="H128" s="31"/>
      <c r="I128" s="31">
        <f t="shared" si="10"/>
        <v>0</v>
      </c>
      <c r="J128" s="34"/>
    </row>
    <row r="129" spans="2:10" ht="18" customHeight="1" x14ac:dyDescent="0.25">
      <c r="B129" s="141"/>
      <c r="C129" s="45" t="s">
        <v>42</v>
      </c>
      <c r="D129" s="45"/>
      <c r="E129" s="29"/>
      <c r="F129" s="29"/>
      <c r="G129" s="29">
        <f t="shared" si="9"/>
        <v>0</v>
      </c>
      <c r="H129" s="29"/>
      <c r="I129" s="29">
        <f t="shared" si="10"/>
        <v>0</v>
      </c>
      <c r="J129" s="34"/>
    </row>
    <row r="130" spans="2:10" ht="18" customHeight="1" x14ac:dyDescent="0.25">
      <c r="B130" s="141"/>
      <c r="C130" s="48"/>
      <c r="D130" s="48"/>
      <c r="E130" s="30"/>
      <c r="F130" s="30"/>
      <c r="G130" s="30">
        <f t="shared" si="9"/>
        <v>0</v>
      </c>
      <c r="H130" s="30"/>
      <c r="I130" s="30">
        <f t="shared" si="10"/>
        <v>0</v>
      </c>
      <c r="J130" s="34"/>
    </row>
    <row r="131" spans="2:10" ht="18" customHeight="1" thickBot="1" x14ac:dyDescent="0.3">
      <c r="B131" s="141"/>
      <c r="C131" s="47"/>
      <c r="D131" s="47"/>
      <c r="E131" s="31"/>
      <c r="F131" s="31"/>
      <c r="G131" s="31">
        <f t="shared" si="9"/>
        <v>0</v>
      </c>
      <c r="H131" s="31"/>
      <c r="I131" s="31">
        <f t="shared" si="10"/>
        <v>0</v>
      </c>
      <c r="J131" s="34"/>
    </row>
    <row r="132" spans="2:10" ht="18" customHeight="1" x14ac:dyDescent="0.25">
      <c r="B132" s="141"/>
      <c r="C132" s="45" t="s">
        <v>65</v>
      </c>
      <c r="D132" s="45"/>
      <c r="E132" s="29"/>
      <c r="F132" s="29"/>
      <c r="G132" s="29">
        <f t="shared" si="9"/>
        <v>0</v>
      </c>
      <c r="H132" s="29"/>
      <c r="I132" s="29">
        <f t="shared" si="10"/>
        <v>0</v>
      </c>
      <c r="J132" s="34"/>
    </row>
    <row r="133" spans="2:10" ht="18" customHeight="1" x14ac:dyDescent="0.25">
      <c r="B133" s="141"/>
      <c r="C133" s="46"/>
      <c r="D133" s="46"/>
      <c r="E133" s="32"/>
      <c r="F133" s="32"/>
      <c r="G133" s="30">
        <f t="shared" si="9"/>
        <v>0</v>
      </c>
      <c r="H133" s="30"/>
      <c r="I133" s="30">
        <f t="shared" si="10"/>
        <v>0</v>
      </c>
      <c r="J133" s="34"/>
    </row>
    <row r="134" spans="2:10" ht="18" customHeight="1" thickBot="1" x14ac:dyDescent="0.3">
      <c r="B134" s="142"/>
      <c r="C134" s="47"/>
      <c r="D134" s="47"/>
      <c r="E134" s="31"/>
      <c r="F134" s="31"/>
      <c r="G134" s="31">
        <f t="shared" si="9"/>
        <v>0</v>
      </c>
      <c r="H134" s="31"/>
      <c r="I134" s="31">
        <f t="shared" si="10"/>
        <v>0</v>
      </c>
      <c r="J134" s="34"/>
    </row>
    <row r="135" spans="2:10" ht="18" customHeight="1" x14ac:dyDescent="0.25">
      <c r="B135" s="140">
        <v>2</v>
      </c>
      <c r="C135" s="45" t="s">
        <v>44</v>
      </c>
      <c r="D135" s="45"/>
      <c r="E135" s="29"/>
      <c r="F135" s="29"/>
      <c r="G135" s="29">
        <f t="shared" si="9"/>
        <v>0</v>
      </c>
      <c r="H135" s="29"/>
      <c r="I135" s="29">
        <f t="shared" si="10"/>
        <v>0</v>
      </c>
      <c r="J135" s="34"/>
    </row>
    <row r="136" spans="2:10" ht="18" customHeight="1" x14ac:dyDescent="0.25">
      <c r="B136" s="141"/>
      <c r="C136" s="48"/>
      <c r="D136" s="48"/>
      <c r="E136" s="30"/>
      <c r="F136" s="30"/>
      <c r="G136" s="30">
        <f t="shared" si="9"/>
        <v>0</v>
      </c>
      <c r="H136" s="30"/>
      <c r="I136" s="30">
        <f t="shared" si="10"/>
        <v>0</v>
      </c>
      <c r="J136" s="34"/>
    </row>
    <row r="137" spans="2:10" ht="18" customHeight="1" thickBot="1" x14ac:dyDescent="0.3">
      <c r="B137" s="141"/>
      <c r="C137" s="47"/>
      <c r="D137" s="47"/>
      <c r="E137" s="31"/>
      <c r="F137" s="31"/>
      <c r="G137" s="31">
        <f t="shared" si="9"/>
        <v>0</v>
      </c>
      <c r="H137" s="31"/>
      <c r="I137" s="31">
        <f t="shared" si="10"/>
        <v>0</v>
      </c>
      <c r="J137" s="34"/>
    </row>
    <row r="138" spans="2:10" ht="18" customHeight="1" x14ac:dyDescent="0.25">
      <c r="B138" s="141"/>
      <c r="C138" s="45" t="s">
        <v>66</v>
      </c>
      <c r="D138" s="45"/>
      <c r="E138" s="29"/>
      <c r="F138" s="29"/>
      <c r="G138" s="29">
        <f t="shared" si="9"/>
        <v>0</v>
      </c>
      <c r="H138" s="29"/>
      <c r="I138" s="29">
        <f t="shared" si="10"/>
        <v>0</v>
      </c>
      <c r="J138" s="34"/>
    </row>
    <row r="139" spans="2:10" ht="18" customHeight="1" x14ac:dyDescent="0.25">
      <c r="B139" s="141"/>
      <c r="C139" s="46"/>
      <c r="D139" s="46"/>
      <c r="E139" s="32"/>
      <c r="F139" s="32"/>
      <c r="G139" s="30">
        <f t="shared" si="9"/>
        <v>0</v>
      </c>
      <c r="H139" s="30"/>
      <c r="I139" s="30">
        <f t="shared" si="10"/>
        <v>0</v>
      </c>
      <c r="J139" s="34"/>
    </row>
    <row r="140" spans="2:10" ht="18" customHeight="1" thickBot="1" x14ac:dyDescent="0.3">
      <c r="B140" s="141"/>
      <c r="C140" s="47"/>
      <c r="D140" s="47"/>
      <c r="E140" s="31"/>
      <c r="F140" s="31"/>
      <c r="G140" s="31">
        <f t="shared" si="9"/>
        <v>0</v>
      </c>
      <c r="H140" s="31"/>
      <c r="I140" s="31">
        <f t="shared" si="10"/>
        <v>0</v>
      </c>
      <c r="J140" s="34"/>
    </row>
    <row r="141" spans="2:10" ht="18" customHeight="1" x14ac:dyDescent="0.25">
      <c r="B141" s="141"/>
      <c r="C141" s="45" t="s">
        <v>67</v>
      </c>
      <c r="D141" s="45"/>
      <c r="E141" s="29"/>
      <c r="F141" s="29"/>
      <c r="G141" s="29">
        <f t="shared" si="9"/>
        <v>0</v>
      </c>
      <c r="H141" s="29"/>
      <c r="I141" s="29">
        <f t="shared" si="10"/>
        <v>0</v>
      </c>
      <c r="J141" s="34"/>
    </row>
    <row r="142" spans="2:10" ht="18" customHeight="1" x14ac:dyDescent="0.25">
      <c r="B142" s="141"/>
      <c r="C142" s="48"/>
      <c r="D142" s="48"/>
      <c r="E142" s="30"/>
      <c r="F142" s="30"/>
      <c r="G142" s="30">
        <f t="shared" si="9"/>
        <v>0</v>
      </c>
      <c r="H142" s="30"/>
      <c r="I142" s="30">
        <f t="shared" si="10"/>
        <v>0</v>
      </c>
      <c r="J142" s="34"/>
    </row>
    <row r="143" spans="2:10" ht="18" customHeight="1" thickBot="1" x14ac:dyDescent="0.3">
      <c r="B143" s="141"/>
      <c r="C143" s="48"/>
      <c r="D143" s="48"/>
      <c r="E143" s="30"/>
      <c r="F143" s="30"/>
      <c r="G143" s="31">
        <f t="shared" si="9"/>
        <v>0</v>
      </c>
      <c r="H143" s="31"/>
      <c r="I143" s="31">
        <f t="shared" si="10"/>
        <v>0</v>
      </c>
      <c r="J143" s="34"/>
    </row>
    <row r="144" spans="2:10" ht="18" customHeight="1" x14ac:dyDescent="0.25">
      <c r="B144" s="141"/>
      <c r="C144" s="45" t="s">
        <v>68</v>
      </c>
      <c r="D144" s="45"/>
      <c r="E144" s="29"/>
      <c r="F144" s="29"/>
      <c r="G144" s="29">
        <f t="shared" si="9"/>
        <v>0</v>
      </c>
      <c r="H144" s="29"/>
      <c r="I144" s="29">
        <f t="shared" si="10"/>
        <v>0</v>
      </c>
      <c r="J144" s="34"/>
    </row>
    <row r="145" spans="2:10" ht="18" customHeight="1" x14ac:dyDescent="0.25">
      <c r="B145" s="141"/>
      <c r="C145" s="46"/>
      <c r="D145" s="46"/>
      <c r="E145" s="32"/>
      <c r="F145" s="32"/>
      <c r="G145" s="30">
        <f t="shared" si="9"/>
        <v>0</v>
      </c>
      <c r="H145" s="30"/>
      <c r="I145" s="30">
        <f t="shared" si="10"/>
        <v>0</v>
      </c>
      <c r="J145" s="34"/>
    </row>
    <row r="146" spans="2:10" ht="18" customHeight="1" thickBot="1" x14ac:dyDescent="0.3">
      <c r="B146" s="142"/>
      <c r="C146" s="47"/>
      <c r="D146" s="47"/>
      <c r="E146" s="31"/>
      <c r="F146" s="31"/>
      <c r="G146" s="31">
        <f t="shared" si="9"/>
        <v>0</v>
      </c>
      <c r="H146" s="31"/>
      <c r="I146" s="31">
        <f t="shared" si="10"/>
        <v>0</v>
      </c>
      <c r="J146" s="34"/>
    </row>
    <row r="147" spans="2:10" ht="18" customHeight="1" x14ac:dyDescent="0.25">
      <c r="B147" s="140">
        <v>3</v>
      </c>
      <c r="C147" s="45" t="s">
        <v>69</v>
      </c>
      <c r="D147" s="45"/>
      <c r="E147" s="29"/>
      <c r="F147" s="29"/>
      <c r="G147" s="29">
        <f t="shared" si="9"/>
        <v>0</v>
      </c>
      <c r="H147" s="29"/>
      <c r="I147" s="29">
        <f t="shared" si="10"/>
        <v>0</v>
      </c>
      <c r="J147" s="34"/>
    </row>
    <row r="148" spans="2:10" ht="18" customHeight="1" x14ac:dyDescent="0.25">
      <c r="B148" s="141"/>
      <c r="C148" s="48"/>
      <c r="D148" s="48"/>
      <c r="E148" s="30"/>
      <c r="F148" s="30"/>
      <c r="G148" s="30">
        <f t="shared" si="9"/>
        <v>0</v>
      </c>
      <c r="H148" s="30"/>
      <c r="I148" s="30">
        <f t="shared" si="10"/>
        <v>0</v>
      </c>
      <c r="J148" s="34"/>
    </row>
    <row r="149" spans="2:10" ht="18" customHeight="1" thickBot="1" x14ac:dyDescent="0.3">
      <c r="B149" s="141"/>
      <c r="C149" s="47"/>
      <c r="D149" s="47"/>
      <c r="E149" s="31"/>
      <c r="F149" s="31"/>
      <c r="G149" s="31">
        <f t="shared" si="9"/>
        <v>0</v>
      </c>
      <c r="H149" s="31"/>
      <c r="I149" s="31">
        <f t="shared" si="10"/>
        <v>0</v>
      </c>
      <c r="J149" s="34"/>
    </row>
    <row r="150" spans="2:10" ht="18" customHeight="1" x14ac:dyDescent="0.25">
      <c r="B150" s="141"/>
      <c r="C150" s="45" t="s">
        <v>70</v>
      </c>
      <c r="D150" s="45"/>
      <c r="E150" s="29"/>
      <c r="F150" s="29"/>
      <c r="G150" s="29">
        <f t="shared" si="9"/>
        <v>0</v>
      </c>
      <c r="H150" s="29"/>
      <c r="I150" s="29">
        <f t="shared" si="10"/>
        <v>0</v>
      </c>
      <c r="J150" s="34"/>
    </row>
    <row r="151" spans="2:10" ht="18" customHeight="1" x14ac:dyDescent="0.25">
      <c r="B151" s="141"/>
      <c r="C151" s="46"/>
      <c r="D151" s="46"/>
      <c r="E151" s="32"/>
      <c r="F151" s="32"/>
      <c r="G151" s="30">
        <f t="shared" si="9"/>
        <v>0</v>
      </c>
      <c r="H151" s="30"/>
      <c r="I151" s="30">
        <f t="shared" si="10"/>
        <v>0</v>
      </c>
      <c r="J151" s="34"/>
    </row>
    <row r="152" spans="2:10" ht="18" customHeight="1" thickBot="1" x14ac:dyDescent="0.3">
      <c r="B152" s="141"/>
      <c r="C152" s="47"/>
      <c r="D152" s="47"/>
      <c r="E152" s="31"/>
      <c r="F152" s="31"/>
      <c r="G152" s="31">
        <f t="shared" si="9"/>
        <v>0</v>
      </c>
      <c r="H152" s="31"/>
      <c r="I152" s="31">
        <f t="shared" si="10"/>
        <v>0</v>
      </c>
      <c r="J152" s="34"/>
    </row>
    <row r="153" spans="2:10" ht="18" customHeight="1" x14ac:dyDescent="0.25">
      <c r="B153" s="141"/>
      <c r="C153" s="45" t="s">
        <v>71</v>
      </c>
      <c r="D153" s="45"/>
      <c r="E153" s="29"/>
      <c r="F153" s="29"/>
      <c r="G153" s="29">
        <f t="shared" si="9"/>
        <v>0</v>
      </c>
      <c r="H153" s="29"/>
      <c r="I153" s="29">
        <f t="shared" si="10"/>
        <v>0</v>
      </c>
      <c r="J153" s="34"/>
    </row>
    <row r="154" spans="2:10" ht="18" customHeight="1" x14ac:dyDescent="0.25">
      <c r="B154" s="141"/>
      <c r="C154" s="48"/>
      <c r="D154" s="48"/>
      <c r="E154" s="30"/>
      <c r="F154" s="30"/>
      <c r="G154" s="30">
        <f t="shared" si="9"/>
        <v>0</v>
      </c>
      <c r="H154" s="30"/>
      <c r="I154" s="30">
        <f t="shared" si="10"/>
        <v>0</v>
      </c>
      <c r="J154" s="34"/>
    </row>
    <row r="155" spans="2:10" ht="18" customHeight="1" thickBot="1" x14ac:dyDescent="0.3">
      <c r="B155" s="141"/>
      <c r="C155" s="47"/>
      <c r="D155" s="47"/>
      <c r="E155" s="31"/>
      <c r="F155" s="31"/>
      <c r="G155" s="31">
        <f t="shared" si="9"/>
        <v>0</v>
      </c>
      <c r="H155" s="31"/>
      <c r="I155" s="31">
        <f t="shared" si="10"/>
        <v>0</v>
      </c>
      <c r="J155" s="34"/>
    </row>
    <row r="156" spans="2:10" ht="18" customHeight="1" x14ac:dyDescent="0.25">
      <c r="B156" s="141"/>
      <c r="C156" s="45" t="s">
        <v>72</v>
      </c>
      <c r="D156" s="45"/>
      <c r="E156" s="29"/>
      <c r="F156" s="29"/>
      <c r="G156" s="29">
        <f t="shared" si="9"/>
        <v>0</v>
      </c>
      <c r="H156" s="29"/>
      <c r="I156" s="29">
        <f t="shared" si="10"/>
        <v>0</v>
      </c>
      <c r="J156" s="34"/>
    </row>
    <row r="157" spans="2:10" ht="18" customHeight="1" x14ac:dyDescent="0.25">
      <c r="B157" s="141"/>
      <c r="C157" s="46"/>
      <c r="D157" s="46"/>
      <c r="E157" s="32"/>
      <c r="F157" s="32"/>
      <c r="G157" s="30">
        <f t="shared" si="9"/>
        <v>0</v>
      </c>
      <c r="H157" s="30"/>
      <c r="I157" s="30">
        <f t="shared" si="10"/>
        <v>0</v>
      </c>
      <c r="J157" s="34"/>
    </row>
    <row r="158" spans="2:10" ht="18" customHeight="1" thickBot="1" x14ac:dyDescent="0.3">
      <c r="B158" s="142"/>
      <c r="C158" s="47"/>
      <c r="D158" s="47"/>
      <c r="E158" s="31"/>
      <c r="F158" s="31"/>
      <c r="G158" s="31">
        <f t="shared" si="9"/>
        <v>0</v>
      </c>
      <c r="H158" s="31"/>
      <c r="I158" s="31">
        <f t="shared" si="10"/>
        <v>0</v>
      </c>
      <c r="J158" s="34"/>
    </row>
    <row r="159" spans="2:10" ht="18" customHeight="1" x14ac:dyDescent="0.25">
      <c r="B159" s="140">
        <v>4</v>
      </c>
      <c r="C159" s="45" t="s">
        <v>73</v>
      </c>
      <c r="D159" s="45"/>
      <c r="E159" s="29"/>
      <c r="F159" s="29"/>
      <c r="G159" s="29">
        <f t="shared" si="9"/>
        <v>0</v>
      </c>
      <c r="H159" s="29"/>
      <c r="I159" s="29">
        <f t="shared" si="10"/>
        <v>0</v>
      </c>
      <c r="J159" s="34"/>
    </row>
    <row r="160" spans="2:10" ht="18" customHeight="1" x14ac:dyDescent="0.25">
      <c r="B160" s="141"/>
      <c r="C160" s="48"/>
      <c r="D160" s="48"/>
      <c r="E160" s="30"/>
      <c r="F160" s="30"/>
      <c r="G160" s="30">
        <f t="shared" si="9"/>
        <v>0</v>
      </c>
      <c r="H160" s="30"/>
      <c r="I160" s="30">
        <f t="shared" si="10"/>
        <v>0</v>
      </c>
      <c r="J160" s="34"/>
    </row>
    <row r="161" spans="2:11" ht="18" customHeight="1" thickBot="1" x14ac:dyDescent="0.3">
      <c r="B161" s="141"/>
      <c r="C161" s="47"/>
      <c r="D161" s="47"/>
      <c r="E161" s="31"/>
      <c r="F161" s="31"/>
      <c r="G161" s="31">
        <f t="shared" si="9"/>
        <v>0</v>
      </c>
      <c r="H161" s="31"/>
      <c r="I161" s="31">
        <f t="shared" si="10"/>
        <v>0</v>
      </c>
      <c r="J161" s="34"/>
    </row>
    <row r="162" spans="2:11" ht="18" customHeight="1" x14ac:dyDescent="0.25">
      <c r="B162" s="141"/>
      <c r="C162" s="45" t="s">
        <v>53</v>
      </c>
      <c r="D162" s="45"/>
      <c r="E162" s="29"/>
      <c r="F162" s="29"/>
      <c r="G162" s="29">
        <f t="shared" si="9"/>
        <v>0</v>
      </c>
      <c r="H162" s="29"/>
      <c r="I162" s="29">
        <f t="shared" si="10"/>
        <v>0</v>
      </c>
      <c r="J162" s="34"/>
    </row>
    <row r="163" spans="2:11" ht="18" customHeight="1" x14ac:dyDescent="0.25">
      <c r="B163" s="141"/>
      <c r="C163" s="46"/>
      <c r="D163" s="46"/>
      <c r="E163" s="32"/>
      <c r="F163" s="32"/>
      <c r="G163" s="30">
        <f t="shared" si="9"/>
        <v>0</v>
      </c>
      <c r="H163" s="30"/>
      <c r="I163" s="30">
        <f t="shared" si="10"/>
        <v>0</v>
      </c>
      <c r="J163" s="34"/>
    </row>
    <row r="164" spans="2:11" ht="18" customHeight="1" thickBot="1" x14ac:dyDescent="0.3">
      <c r="B164" s="141"/>
      <c r="C164" s="47"/>
      <c r="D164" s="47"/>
      <c r="E164" s="31"/>
      <c r="F164" s="31"/>
      <c r="G164" s="31">
        <f t="shared" si="9"/>
        <v>0</v>
      </c>
      <c r="H164" s="31"/>
      <c r="I164" s="31">
        <f t="shared" si="10"/>
        <v>0</v>
      </c>
      <c r="J164" s="34"/>
    </row>
    <row r="165" spans="2:11" ht="18" customHeight="1" x14ac:dyDescent="0.25">
      <c r="B165" s="141"/>
      <c r="C165" s="45" t="s">
        <v>74</v>
      </c>
      <c r="D165" s="45"/>
      <c r="E165" s="29"/>
      <c r="F165" s="29"/>
      <c r="G165" s="29">
        <f t="shared" si="9"/>
        <v>0</v>
      </c>
      <c r="H165" s="29"/>
      <c r="I165" s="29">
        <f t="shared" si="10"/>
        <v>0</v>
      </c>
      <c r="J165" s="34"/>
    </row>
    <row r="166" spans="2:11" ht="18" customHeight="1" x14ac:dyDescent="0.25">
      <c r="B166" s="141"/>
      <c r="C166" s="46"/>
      <c r="D166" s="48"/>
      <c r="E166" s="30"/>
      <c r="F166" s="30"/>
      <c r="G166" s="30">
        <f t="shared" si="9"/>
        <v>0</v>
      </c>
      <c r="H166" s="30"/>
      <c r="I166" s="30">
        <f t="shared" si="10"/>
        <v>0</v>
      </c>
      <c r="J166" s="34"/>
    </row>
    <row r="167" spans="2:11" ht="18" customHeight="1" thickBot="1" x14ac:dyDescent="0.3">
      <c r="B167" s="141"/>
      <c r="C167" s="47"/>
      <c r="D167" s="47"/>
      <c r="E167" s="31"/>
      <c r="F167" s="31"/>
      <c r="G167" s="31">
        <f t="shared" si="9"/>
        <v>0</v>
      </c>
      <c r="H167" s="31"/>
      <c r="I167" s="31">
        <f t="shared" si="10"/>
        <v>0</v>
      </c>
      <c r="J167" s="34"/>
    </row>
    <row r="168" spans="2:11" ht="18" customHeight="1" x14ac:dyDescent="0.25">
      <c r="B168" s="141"/>
      <c r="C168" s="45" t="s">
        <v>75</v>
      </c>
      <c r="D168" s="45"/>
      <c r="E168" s="29"/>
      <c r="F168" s="29"/>
      <c r="G168" s="29">
        <f t="shared" si="9"/>
        <v>0</v>
      </c>
      <c r="H168" s="29"/>
      <c r="I168" s="29">
        <f t="shared" si="10"/>
        <v>0</v>
      </c>
      <c r="J168" s="34"/>
    </row>
    <row r="169" spans="2:11" ht="18" customHeight="1" x14ac:dyDescent="0.25">
      <c r="B169" s="141"/>
      <c r="C169" s="46"/>
      <c r="D169" s="46"/>
      <c r="E169" s="32"/>
      <c r="F169" s="32"/>
      <c r="G169" s="30">
        <f t="shared" si="9"/>
        <v>0</v>
      </c>
      <c r="H169" s="30"/>
      <c r="I169" s="30">
        <f t="shared" si="10"/>
        <v>0</v>
      </c>
      <c r="J169" s="34"/>
    </row>
    <row r="170" spans="2:11" ht="18" customHeight="1" thickBot="1" x14ac:dyDescent="0.3">
      <c r="B170" s="142"/>
      <c r="C170" s="47"/>
      <c r="D170" s="47"/>
      <c r="E170" s="31"/>
      <c r="F170" s="31"/>
      <c r="G170" s="31">
        <f t="shared" si="9"/>
        <v>0</v>
      </c>
      <c r="H170" s="31"/>
      <c r="I170" s="31">
        <f t="shared" si="10"/>
        <v>0</v>
      </c>
      <c r="J170" s="34"/>
    </row>
    <row r="171" spans="2:11" ht="18" customHeight="1" thickBot="1" x14ac:dyDescent="0.3">
      <c r="G171" s="33">
        <f>SUM(G123:G170)</f>
        <v>0</v>
      </c>
      <c r="H171" s="34"/>
      <c r="I171" s="33">
        <f>SUM(I123:I170)</f>
        <v>0</v>
      </c>
      <c r="K171" s="34"/>
    </row>
  </sheetData>
  <mergeCells count="52">
    <mergeCell ref="C87:C114"/>
    <mergeCell ref="D87:D93"/>
    <mergeCell ref="E87:F93"/>
    <mergeCell ref="E94:F100"/>
    <mergeCell ref="E101:F107"/>
    <mergeCell ref="E108:F114"/>
    <mergeCell ref="D108:D114"/>
    <mergeCell ref="D101:D107"/>
    <mergeCell ref="D94:D100"/>
    <mergeCell ref="D45:D51"/>
    <mergeCell ref="E45:F51"/>
    <mergeCell ref="D52:D58"/>
    <mergeCell ref="E52:F58"/>
    <mergeCell ref="C31:C58"/>
    <mergeCell ref="D38:D44"/>
    <mergeCell ref="E10:F16"/>
    <mergeCell ref="E17:F23"/>
    <mergeCell ref="E24:F30"/>
    <mergeCell ref="D31:D37"/>
    <mergeCell ref="E31:F37"/>
    <mergeCell ref="B31:B58"/>
    <mergeCell ref="B1:H1"/>
    <mergeCell ref="M1:M2"/>
    <mergeCell ref="B2:C2"/>
    <mergeCell ref="K1:K2"/>
    <mergeCell ref="L1:L2"/>
    <mergeCell ref="I1:I2"/>
    <mergeCell ref="J1:J2"/>
    <mergeCell ref="B3:B30"/>
    <mergeCell ref="D2:F2"/>
    <mergeCell ref="D3:D9"/>
    <mergeCell ref="D10:D16"/>
    <mergeCell ref="D17:D23"/>
    <mergeCell ref="D24:D30"/>
    <mergeCell ref="C3:C30"/>
    <mergeCell ref="E3:F9"/>
    <mergeCell ref="B59:B86"/>
    <mergeCell ref="B159:B170"/>
    <mergeCell ref="B135:B146"/>
    <mergeCell ref="B147:B158"/>
    <mergeCell ref="B123:B134"/>
    <mergeCell ref="B87:B114"/>
    <mergeCell ref="B115:F115"/>
    <mergeCell ref="D59:D65"/>
    <mergeCell ref="D66:D72"/>
    <mergeCell ref="D73:D79"/>
    <mergeCell ref="D80:D86"/>
    <mergeCell ref="C59:C86"/>
    <mergeCell ref="E66:F72"/>
    <mergeCell ref="E59:F65"/>
    <mergeCell ref="E73:F79"/>
    <mergeCell ref="E80:F8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Categoria di spesa" promptTitle="Categoria di spesa" prompt="Categoria di spesa" xr:uid="{B8E1C96E-3796-4D5B-8973-462CD73D91FA}">
          <x14:formula1>
            <xm:f>'Note per la compilazione'!$B$6:$B$33</xm:f>
          </x14:formula1>
          <xm:sqref>G3:G114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H19"/>
  <sheetViews>
    <sheetView showGridLines="0" zoomScale="50" zoomScaleNormal="50" workbookViewId="0">
      <selection activeCell="X11" sqref="X11"/>
    </sheetView>
  </sheetViews>
  <sheetFormatPr defaultColWidth="15.7109375" defaultRowHeight="15" x14ac:dyDescent="0.3"/>
  <cols>
    <col min="1" max="1" width="3.7109375" customWidth="1"/>
    <col min="2" max="2" width="5.7109375" customWidth="1"/>
    <col min="3" max="3" width="35.5703125" customWidth="1"/>
    <col min="4" max="4" width="19.28515625" customWidth="1"/>
    <col min="5" max="5" width="16.42578125" customWidth="1"/>
    <col min="6" max="6" width="20.42578125" customWidth="1"/>
    <col min="7" max="7" width="8.85546875" customWidth="1"/>
    <col min="8" max="8" width="35.7109375" customWidth="1"/>
    <col min="9" max="9" width="20.7109375" customWidth="1"/>
    <col min="10" max="10" width="25.7109375" customWidth="1"/>
    <col min="11" max="34" width="12.5703125" customWidth="1"/>
  </cols>
  <sheetData>
    <row r="1" spans="2:34" ht="45" customHeight="1" thickBot="1" x14ac:dyDescent="0.35">
      <c r="B1" s="169" t="s">
        <v>76</v>
      </c>
      <c r="C1" s="170"/>
      <c r="D1" s="170"/>
      <c r="E1" s="170"/>
      <c r="F1" s="170"/>
      <c r="G1" s="170"/>
      <c r="H1" s="170"/>
      <c r="I1" s="170"/>
      <c r="J1" s="171"/>
      <c r="K1" s="174" t="s">
        <v>31</v>
      </c>
      <c r="L1" s="175"/>
      <c r="M1" s="175"/>
      <c r="N1" s="175"/>
      <c r="O1" s="175"/>
      <c r="P1" s="175"/>
      <c r="Q1" s="175"/>
      <c r="R1" s="175"/>
      <c r="S1" s="175"/>
      <c r="T1" s="175"/>
      <c r="U1" s="175"/>
      <c r="V1" s="176"/>
      <c r="W1" s="177" t="s">
        <v>32</v>
      </c>
      <c r="X1" s="178"/>
      <c r="Y1" s="178"/>
      <c r="Z1" s="178"/>
      <c r="AA1" s="178"/>
      <c r="AB1" s="178"/>
      <c r="AC1" s="178"/>
      <c r="AD1" s="178"/>
      <c r="AE1" s="178"/>
      <c r="AF1" s="178"/>
      <c r="AG1" s="178"/>
      <c r="AH1" s="179"/>
    </row>
    <row r="2" spans="2:34" ht="90.75" customHeight="1" thickBot="1" x14ac:dyDescent="0.35">
      <c r="B2" s="172" t="s">
        <v>77</v>
      </c>
      <c r="C2" s="173"/>
      <c r="D2" s="90" t="s">
        <v>78</v>
      </c>
      <c r="E2" s="90" t="s">
        <v>79</v>
      </c>
      <c r="F2" s="91" t="s">
        <v>80</v>
      </c>
      <c r="G2" s="90" t="s">
        <v>81</v>
      </c>
      <c r="H2" s="208" t="s">
        <v>37</v>
      </c>
      <c r="I2" s="208"/>
      <c r="J2" s="209"/>
      <c r="K2" s="92">
        <v>1</v>
      </c>
      <c r="L2" s="93">
        <v>2</v>
      </c>
      <c r="M2" s="93">
        <v>3</v>
      </c>
      <c r="N2" s="93">
        <v>4</v>
      </c>
      <c r="O2" s="93">
        <v>5</v>
      </c>
      <c r="P2" s="93">
        <v>6</v>
      </c>
      <c r="Q2" s="93">
        <v>7</v>
      </c>
      <c r="R2" s="93">
        <v>8</v>
      </c>
      <c r="S2" s="93">
        <v>9</v>
      </c>
      <c r="T2" s="93">
        <v>10</v>
      </c>
      <c r="U2" s="94">
        <v>11</v>
      </c>
      <c r="V2" s="95">
        <v>12</v>
      </c>
      <c r="W2" s="89">
        <v>1</v>
      </c>
      <c r="X2" s="90">
        <v>2</v>
      </c>
      <c r="Y2" s="90">
        <v>3</v>
      </c>
      <c r="Z2" s="90">
        <v>4</v>
      </c>
      <c r="AA2" s="90">
        <v>5</v>
      </c>
      <c r="AB2" s="90">
        <v>6</v>
      </c>
      <c r="AC2" s="90">
        <v>7</v>
      </c>
      <c r="AD2" s="90">
        <v>8</v>
      </c>
      <c r="AE2" s="90">
        <v>9</v>
      </c>
      <c r="AF2" s="90">
        <v>10</v>
      </c>
      <c r="AG2" s="96">
        <v>11</v>
      </c>
      <c r="AH2" s="97">
        <v>12</v>
      </c>
    </row>
    <row r="3" spans="2:34" ht="45" customHeight="1" x14ac:dyDescent="0.3">
      <c r="B3" s="203">
        <v>1</v>
      </c>
      <c r="C3" s="204" t="s">
        <v>90</v>
      </c>
      <c r="D3" s="213"/>
      <c r="E3" s="213"/>
      <c r="F3" s="213"/>
      <c r="G3" s="15" t="s">
        <v>40</v>
      </c>
      <c r="H3" s="210"/>
      <c r="I3" s="211"/>
      <c r="J3" s="212"/>
      <c r="K3" s="12"/>
      <c r="L3" s="13"/>
      <c r="M3" s="13"/>
      <c r="N3" s="13"/>
      <c r="O3" s="13"/>
      <c r="P3" s="13"/>
      <c r="Q3" s="13"/>
      <c r="R3" s="13"/>
      <c r="S3" s="13"/>
      <c r="T3" s="13"/>
      <c r="U3" s="13"/>
      <c r="V3" s="14"/>
      <c r="W3" s="12"/>
      <c r="X3" s="13"/>
      <c r="Y3" s="13"/>
      <c r="Z3" s="13"/>
      <c r="AA3" s="13"/>
      <c r="AB3" s="13"/>
      <c r="AC3" s="13"/>
      <c r="AD3" s="13"/>
      <c r="AE3" s="13"/>
      <c r="AF3" s="13"/>
      <c r="AG3" s="13"/>
      <c r="AH3" s="14"/>
    </row>
    <row r="4" spans="2:34" ht="45" customHeight="1" x14ac:dyDescent="0.3">
      <c r="B4" s="193"/>
      <c r="C4" s="205"/>
      <c r="D4" s="190"/>
      <c r="E4" s="190"/>
      <c r="F4" s="190"/>
      <c r="G4" s="2" t="s">
        <v>41</v>
      </c>
      <c r="H4" s="194"/>
      <c r="I4" s="195"/>
      <c r="J4" s="196"/>
      <c r="K4" s="6"/>
      <c r="L4" s="7"/>
      <c r="M4" s="7"/>
      <c r="N4" s="7"/>
      <c r="O4" s="7"/>
      <c r="P4" s="7"/>
      <c r="Q4" s="7"/>
      <c r="R4" s="7"/>
      <c r="S4" s="7"/>
      <c r="T4" s="7"/>
      <c r="U4" s="7"/>
      <c r="V4" s="8"/>
      <c r="W4" s="6"/>
      <c r="X4" s="7"/>
      <c r="Y4" s="7"/>
      <c r="Z4" s="7"/>
      <c r="AA4" s="7"/>
      <c r="AB4" s="7"/>
      <c r="AC4" s="7"/>
      <c r="AD4" s="7"/>
      <c r="AE4" s="7"/>
      <c r="AF4" s="7"/>
      <c r="AG4" s="7"/>
      <c r="AH4" s="8"/>
    </row>
    <row r="5" spans="2:34" ht="45" customHeight="1" x14ac:dyDescent="0.3">
      <c r="B5" s="193"/>
      <c r="C5" s="205"/>
      <c r="D5" s="190"/>
      <c r="E5" s="190"/>
      <c r="F5" s="190"/>
      <c r="G5" s="3" t="s">
        <v>42</v>
      </c>
      <c r="H5" s="194"/>
      <c r="I5" s="195"/>
      <c r="J5" s="196"/>
      <c r="K5" s="6"/>
      <c r="L5" s="7"/>
      <c r="M5" s="7"/>
      <c r="N5" s="7"/>
      <c r="O5" s="7"/>
      <c r="P5" s="7"/>
      <c r="Q5" s="7"/>
      <c r="R5" s="7"/>
      <c r="S5" s="7"/>
      <c r="T5" s="7"/>
      <c r="U5" s="7"/>
      <c r="V5" s="8"/>
      <c r="W5" s="6"/>
      <c r="X5" s="7"/>
      <c r="Y5" s="7"/>
      <c r="Z5" s="7"/>
      <c r="AA5" s="7"/>
      <c r="AB5" s="7"/>
      <c r="AC5" s="7"/>
      <c r="AD5" s="7"/>
      <c r="AE5" s="7"/>
      <c r="AF5" s="7"/>
      <c r="AG5" s="7"/>
      <c r="AH5" s="8"/>
    </row>
    <row r="6" spans="2:34" ht="45" customHeight="1" x14ac:dyDescent="0.3">
      <c r="B6" s="193"/>
      <c r="C6" s="206"/>
      <c r="D6" s="192"/>
      <c r="E6" s="192"/>
      <c r="F6" s="192"/>
      <c r="G6" s="3" t="s">
        <v>43</v>
      </c>
      <c r="H6" s="200"/>
      <c r="I6" s="201"/>
      <c r="J6" s="202"/>
      <c r="K6" s="6"/>
      <c r="L6" s="7"/>
      <c r="M6" s="7"/>
      <c r="N6" s="7"/>
      <c r="O6" s="7"/>
      <c r="P6" s="7"/>
      <c r="Q6" s="7"/>
      <c r="R6" s="7"/>
      <c r="S6" s="7"/>
      <c r="T6" s="7"/>
      <c r="U6" s="7"/>
      <c r="V6" s="8"/>
      <c r="W6" s="6"/>
      <c r="X6" s="7"/>
      <c r="Y6" s="7"/>
      <c r="Z6" s="7"/>
      <c r="AA6" s="7"/>
      <c r="AB6" s="7"/>
      <c r="AC6" s="7"/>
      <c r="AD6" s="7"/>
      <c r="AE6" s="7"/>
      <c r="AF6" s="7"/>
      <c r="AG6" s="7"/>
      <c r="AH6" s="8"/>
    </row>
    <row r="7" spans="2:34" ht="45" customHeight="1" x14ac:dyDescent="0.3">
      <c r="B7" s="193">
        <v>2</v>
      </c>
      <c r="C7" s="207" t="s">
        <v>85</v>
      </c>
      <c r="D7" s="189"/>
      <c r="E7" s="189"/>
      <c r="F7" s="189"/>
      <c r="G7" s="1" t="s">
        <v>44</v>
      </c>
      <c r="H7" s="185"/>
      <c r="I7" s="186"/>
      <c r="J7" s="187"/>
      <c r="K7" s="6"/>
      <c r="L7" s="7"/>
      <c r="M7" s="7"/>
      <c r="N7" s="7"/>
      <c r="O7" s="7"/>
      <c r="P7" s="7"/>
      <c r="Q7" s="7"/>
      <c r="R7" s="7"/>
      <c r="S7" s="7"/>
      <c r="T7" s="7"/>
      <c r="U7" s="7"/>
      <c r="V7" s="8"/>
      <c r="W7" s="6"/>
      <c r="X7" s="7"/>
      <c r="Y7" s="7"/>
      <c r="Z7" s="7"/>
      <c r="AA7" s="7"/>
      <c r="AB7" s="7"/>
      <c r="AC7" s="7"/>
      <c r="AD7" s="7"/>
      <c r="AE7" s="7"/>
      <c r="AF7" s="7"/>
      <c r="AG7" s="7"/>
      <c r="AH7" s="8"/>
    </row>
    <row r="8" spans="2:34" ht="45" customHeight="1" x14ac:dyDescent="0.3">
      <c r="B8" s="193"/>
      <c r="C8" s="205"/>
      <c r="D8" s="190"/>
      <c r="E8" s="190"/>
      <c r="F8" s="190"/>
      <c r="G8" s="2" t="s">
        <v>45</v>
      </c>
      <c r="H8" s="194"/>
      <c r="I8" s="195"/>
      <c r="J8" s="196"/>
      <c r="K8" s="6"/>
      <c r="L8" s="7"/>
      <c r="M8" s="7"/>
      <c r="N8" s="7"/>
      <c r="O8" s="7"/>
      <c r="P8" s="7"/>
      <c r="Q8" s="7"/>
      <c r="R8" s="7"/>
      <c r="S8" s="7"/>
      <c r="T8" s="7"/>
      <c r="U8" s="7"/>
      <c r="V8" s="8"/>
      <c r="W8" s="6"/>
      <c r="X8" s="7"/>
      <c r="Y8" s="7"/>
      <c r="Z8" s="7"/>
      <c r="AA8" s="7"/>
      <c r="AB8" s="7"/>
      <c r="AC8" s="7"/>
      <c r="AD8" s="7"/>
      <c r="AE8" s="7"/>
      <c r="AF8" s="7"/>
      <c r="AG8" s="7"/>
      <c r="AH8" s="8"/>
    </row>
    <row r="9" spans="2:34" ht="45" customHeight="1" x14ac:dyDescent="0.3">
      <c r="B9" s="193"/>
      <c r="C9" s="205"/>
      <c r="D9" s="190"/>
      <c r="E9" s="190"/>
      <c r="F9" s="190"/>
      <c r="G9" s="3" t="s">
        <v>46</v>
      </c>
      <c r="H9" s="194"/>
      <c r="I9" s="195"/>
      <c r="J9" s="196"/>
      <c r="K9" s="6"/>
      <c r="L9" s="7"/>
      <c r="M9" s="7"/>
      <c r="N9" s="7"/>
      <c r="O9" s="7"/>
      <c r="P9" s="7"/>
      <c r="Q9" s="7"/>
      <c r="R9" s="7"/>
      <c r="S9" s="7"/>
      <c r="T9" s="7"/>
      <c r="U9" s="7"/>
      <c r="V9" s="8"/>
      <c r="W9" s="6"/>
      <c r="X9" s="7"/>
      <c r="Y9" s="7"/>
      <c r="Z9" s="7"/>
      <c r="AA9" s="7"/>
      <c r="AB9" s="7"/>
      <c r="AC9" s="7"/>
      <c r="AD9" s="7"/>
      <c r="AE9" s="7"/>
      <c r="AF9" s="7"/>
      <c r="AG9" s="7"/>
      <c r="AH9" s="8"/>
    </row>
    <row r="10" spans="2:34" ht="45" customHeight="1" x14ac:dyDescent="0.3">
      <c r="B10" s="193"/>
      <c r="C10" s="206"/>
      <c r="D10" s="192"/>
      <c r="E10" s="192"/>
      <c r="F10" s="192"/>
      <c r="G10" s="3" t="s">
        <v>47</v>
      </c>
      <c r="H10" s="200"/>
      <c r="I10" s="201"/>
      <c r="J10" s="202"/>
      <c r="K10" s="6"/>
      <c r="L10" s="7"/>
      <c r="M10" s="7"/>
      <c r="N10" s="7"/>
      <c r="O10" s="7"/>
      <c r="P10" s="7"/>
      <c r="Q10" s="7"/>
      <c r="R10" s="7"/>
      <c r="S10" s="7"/>
      <c r="T10" s="7"/>
      <c r="U10" s="7"/>
      <c r="V10" s="8"/>
      <c r="W10" s="6"/>
      <c r="X10" s="7"/>
      <c r="Y10" s="7"/>
      <c r="Z10" s="7"/>
      <c r="AA10" s="7"/>
      <c r="AB10" s="7"/>
      <c r="AC10" s="7"/>
      <c r="AD10" s="7"/>
      <c r="AE10" s="7"/>
      <c r="AF10" s="7"/>
      <c r="AG10" s="7"/>
      <c r="AH10" s="8"/>
    </row>
    <row r="11" spans="2:34" ht="45" customHeight="1" x14ac:dyDescent="0.3">
      <c r="B11" s="180">
        <v>3</v>
      </c>
      <c r="C11" s="182"/>
      <c r="D11" s="189"/>
      <c r="E11" s="189"/>
      <c r="F11" s="189"/>
      <c r="G11" s="1" t="s">
        <v>48</v>
      </c>
      <c r="H11" s="185"/>
      <c r="I11" s="186"/>
      <c r="J11" s="187"/>
      <c r="K11" s="6"/>
      <c r="L11" s="7"/>
      <c r="M11" s="7"/>
      <c r="N11" s="7"/>
      <c r="O11" s="7"/>
      <c r="P11" s="7"/>
      <c r="Q11" s="7"/>
      <c r="R11" s="7"/>
      <c r="S11" s="7"/>
      <c r="T11" s="7"/>
      <c r="U11" s="7"/>
      <c r="V11" s="8"/>
      <c r="W11" s="6"/>
      <c r="X11" s="7"/>
      <c r="Y11" s="7"/>
      <c r="Z11" s="7"/>
      <c r="AA11" s="7"/>
      <c r="AB11" s="7"/>
      <c r="AC11" s="7"/>
      <c r="AD11" s="7"/>
      <c r="AE11" s="7"/>
      <c r="AF11" s="7"/>
      <c r="AG11" s="7"/>
      <c r="AH11" s="8"/>
    </row>
    <row r="12" spans="2:34" ht="45" customHeight="1" x14ac:dyDescent="0.3">
      <c r="B12" s="180"/>
      <c r="C12" s="183"/>
      <c r="D12" s="190"/>
      <c r="E12" s="190"/>
      <c r="F12" s="190"/>
      <c r="G12" s="2" t="s">
        <v>49</v>
      </c>
      <c r="H12" s="194"/>
      <c r="I12" s="195"/>
      <c r="J12" s="196"/>
      <c r="K12" s="6"/>
      <c r="L12" s="7"/>
      <c r="M12" s="7"/>
      <c r="N12" s="7"/>
      <c r="O12" s="7"/>
      <c r="P12" s="7"/>
      <c r="Q12" s="7"/>
      <c r="R12" s="7"/>
      <c r="S12" s="7"/>
      <c r="T12" s="7"/>
      <c r="U12" s="7"/>
      <c r="V12" s="8"/>
      <c r="W12" s="6"/>
      <c r="X12" s="7"/>
      <c r="Y12" s="7"/>
      <c r="Z12" s="7"/>
      <c r="AA12" s="7"/>
      <c r="AB12" s="7"/>
      <c r="AC12" s="7"/>
      <c r="AD12" s="7"/>
      <c r="AE12" s="7"/>
      <c r="AF12" s="7"/>
      <c r="AG12" s="7"/>
      <c r="AH12" s="8"/>
    </row>
    <row r="13" spans="2:34" ht="45" customHeight="1" x14ac:dyDescent="0.3">
      <c r="B13" s="180"/>
      <c r="C13" s="183"/>
      <c r="D13" s="190"/>
      <c r="E13" s="190"/>
      <c r="F13" s="190"/>
      <c r="G13" s="2" t="s">
        <v>50</v>
      </c>
      <c r="H13" s="194"/>
      <c r="I13" s="195"/>
      <c r="J13" s="196"/>
      <c r="K13" s="6"/>
      <c r="L13" s="7"/>
      <c r="M13" s="7"/>
      <c r="N13" s="7"/>
      <c r="O13" s="7"/>
      <c r="P13" s="7"/>
      <c r="Q13" s="7"/>
      <c r="R13" s="7"/>
      <c r="S13" s="7"/>
      <c r="T13" s="7"/>
      <c r="U13" s="7"/>
      <c r="V13" s="8"/>
      <c r="W13" s="6"/>
      <c r="X13" s="7"/>
      <c r="Y13" s="7"/>
      <c r="Z13" s="7"/>
      <c r="AA13" s="7"/>
      <c r="AB13" s="7"/>
      <c r="AC13" s="7"/>
      <c r="AD13" s="7"/>
      <c r="AE13" s="7"/>
      <c r="AF13" s="7"/>
      <c r="AG13" s="7"/>
      <c r="AH13" s="8"/>
    </row>
    <row r="14" spans="2:34" ht="45" customHeight="1" x14ac:dyDescent="0.3">
      <c r="B14" s="180"/>
      <c r="C14" s="188"/>
      <c r="D14" s="192"/>
      <c r="E14" s="192"/>
      <c r="F14" s="192"/>
      <c r="G14" s="3" t="s">
        <v>51</v>
      </c>
      <c r="H14" s="200"/>
      <c r="I14" s="201"/>
      <c r="J14" s="202"/>
      <c r="K14" s="6"/>
      <c r="L14" s="7"/>
      <c r="M14" s="7"/>
      <c r="N14" s="7"/>
      <c r="O14" s="7"/>
      <c r="P14" s="7"/>
      <c r="Q14" s="7"/>
      <c r="R14" s="7"/>
      <c r="S14" s="7"/>
      <c r="T14" s="7"/>
      <c r="U14" s="7"/>
      <c r="V14" s="8"/>
      <c r="W14" s="6"/>
      <c r="X14" s="7"/>
      <c r="Y14" s="7"/>
      <c r="Z14" s="7"/>
      <c r="AA14" s="7"/>
      <c r="AB14" s="7"/>
      <c r="AC14" s="7"/>
      <c r="AD14" s="7"/>
      <c r="AE14" s="7"/>
      <c r="AF14" s="7"/>
      <c r="AG14" s="7"/>
      <c r="AH14" s="8"/>
    </row>
    <row r="15" spans="2:34" ht="45" customHeight="1" x14ac:dyDescent="0.3">
      <c r="B15" s="180">
        <v>4</v>
      </c>
      <c r="C15" s="182"/>
      <c r="D15" s="189"/>
      <c r="E15" s="189"/>
      <c r="F15" s="189"/>
      <c r="G15" s="1" t="s">
        <v>52</v>
      </c>
      <c r="H15" s="185"/>
      <c r="I15" s="186"/>
      <c r="J15" s="187"/>
      <c r="K15" s="6"/>
      <c r="L15" s="7"/>
      <c r="M15" s="7"/>
      <c r="N15" s="7"/>
      <c r="O15" s="7"/>
      <c r="P15" s="7"/>
      <c r="Q15" s="7"/>
      <c r="R15" s="7"/>
      <c r="S15" s="7"/>
      <c r="T15" s="7"/>
      <c r="U15" s="7"/>
      <c r="V15" s="8"/>
      <c r="W15" s="6"/>
      <c r="X15" s="7"/>
      <c r="Y15" s="7"/>
      <c r="Z15" s="7"/>
      <c r="AA15" s="7"/>
      <c r="AB15" s="7"/>
      <c r="AC15" s="7"/>
      <c r="AD15" s="7"/>
      <c r="AE15" s="7"/>
      <c r="AF15" s="7"/>
      <c r="AG15" s="7"/>
      <c r="AH15" s="8"/>
    </row>
    <row r="16" spans="2:34" ht="45" customHeight="1" x14ac:dyDescent="0.3">
      <c r="B16" s="180"/>
      <c r="C16" s="183"/>
      <c r="D16" s="190"/>
      <c r="E16" s="190"/>
      <c r="F16" s="190"/>
      <c r="G16" s="2" t="s">
        <v>53</v>
      </c>
      <c r="H16" s="194"/>
      <c r="I16" s="195"/>
      <c r="J16" s="196"/>
      <c r="K16" s="6"/>
      <c r="L16" s="7"/>
      <c r="M16" s="7"/>
      <c r="N16" s="7"/>
      <c r="O16" s="7"/>
      <c r="P16" s="7"/>
      <c r="Q16" s="7"/>
      <c r="R16" s="7"/>
      <c r="S16" s="7"/>
      <c r="T16" s="7"/>
      <c r="U16" s="7"/>
      <c r="V16" s="8"/>
      <c r="W16" s="6"/>
      <c r="X16" s="7"/>
      <c r="Y16" s="7"/>
      <c r="Z16" s="7"/>
      <c r="AA16" s="7"/>
      <c r="AB16" s="7"/>
      <c r="AC16" s="7"/>
      <c r="AD16" s="7"/>
      <c r="AE16" s="7"/>
      <c r="AF16" s="7"/>
      <c r="AG16" s="7"/>
      <c r="AH16" s="8"/>
    </row>
    <row r="17" spans="2:34" ht="45" customHeight="1" x14ac:dyDescent="0.3">
      <c r="B17" s="180"/>
      <c r="C17" s="183"/>
      <c r="D17" s="190"/>
      <c r="E17" s="190"/>
      <c r="F17" s="190"/>
      <c r="G17" s="2" t="s">
        <v>54</v>
      </c>
      <c r="H17" s="194"/>
      <c r="I17" s="195"/>
      <c r="J17" s="196"/>
      <c r="K17" s="6"/>
      <c r="L17" s="7"/>
      <c r="M17" s="7"/>
      <c r="N17" s="7"/>
      <c r="O17" s="7"/>
      <c r="P17" s="7"/>
      <c r="Q17" s="7"/>
      <c r="R17" s="7"/>
      <c r="S17" s="7"/>
      <c r="T17" s="7"/>
      <c r="U17" s="7"/>
      <c r="V17" s="8"/>
      <c r="W17" s="6"/>
      <c r="X17" s="7"/>
      <c r="Y17" s="7"/>
      <c r="Z17" s="7"/>
      <c r="AA17" s="7"/>
      <c r="AB17" s="7"/>
      <c r="AC17" s="7"/>
      <c r="AD17" s="7"/>
      <c r="AE17" s="7"/>
      <c r="AF17" s="7"/>
      <c r="AG17" s="7"/>
      <c r="AH17" s="8"/>
    </row>
    <row r="18" spans="2:34" ht="45" customHeight="1" thickBot="1" x14ac:dyDescent="0.35">
      <c r="B18" s="181"/>
      <c r="C18" s="184"/>
      <c r="D18" s="191"/>
      <c r="E18" s="191"/>
      <c r="F18" s="191"/>
      <c r="G18" s="77" t="s">
        <v>55</v>
      </c>
      <c r="H18" s="197"/>
      <c r="I18" s="198"/>
      <c r="J18" s="199"/>
      <c r="K18" s="9"/>
      <c r="L18" s="10"/>
      <c r="M18" s="10"/>
      <c r="N18" s="10"/>
      <c r="O18" s="10"/>
      <c r="P18" s="10"/>
      <c r="Q18" s="10"/>
      <c r="R18" s="10"/>
      <c r="S18" s="10"/>
      <c r="T18" s="10"/>
      <c r="U18" s="10"/>
      <c r="V18" s="11"/>
      <c r="W18" s="9"/>
      <c r="X18" s="10"/>
      <c r="Y18" s="10"/>
      <c r="Z18" s="10"/>
      <c r="AA18" s="10"/>
      <c r="AB18" s="10"/>
      <c r="AC18" s="10"/>
      <c r="AD18" s="10"/>
      <c r="AE18" s="10"/>
      <c r="AF18" s="10"/>
      <c r="AG18" s="10"/>
      <c r="AH18" s="11"/>
    </row>
    <row r="19" spans="2:34" ht="49.9" customHeight="1" x14ac:dyDescent="0.3">
      <c r="B19" s="4"/>
      <c r="C19" s="5"/>
      <c r="D19" s="5"/>
      <c r="E19" s="5"/>
      <c r="F19" s="5"/>
      <c r="G19" s="5"/>
      <c r="H19" s="5"/>
      <c r="I19" s="5"/>
      <c r="J19" s="5"/>
    </row>
  </sheetData>
  <mergeCells count="41">
    <mergeCell ref="B3:B6"/>
    <mergeCell ref="C3:C6"/>
    <mergeCell ref="C7:C10"/>
    <mergeCell ref="H2:J2"/>
    <mergeCell ref="H12:J12"/>
    <mergeCell ref="H7:J7"/>
    <mergeCell ref="H6:J6"/>
    <mergeCell ref="H3:J3"/>
    <mergeCell ref="H4:J4"/>
    <mergeCell ref="H5:J5"/>
    <mergeCell ref="D3:D6"/>
    <mergeCell ref="E3:E6"/>
    <mergeCell ref="F3:F6"/>
    <mergeCell ref="D7:D10"/>
    <mergeCell ref="E7:E10"/>
    <mergeCell ref="F7:F10"/>
    <mergeCell ref="H17:J17"/>
    <mergeCell ref="H18:J18"/>
    <mergeCell ref="H8:J8"/>
    <mergeCell ref="H9:J9"/>
    <mergeCell ref="H10:J10"/>
    <mergeCell ref="H16:J16"/>
    <mergeCell ref="H13:J13"/>
    <mergeCell ref="H14:J14"/>
    <mergeCell ref="H11:J11"/>
    <mergeCell ref="B1:J1"/>
    <mergeCell ref="B2:C2"/>
    <mergeCell ref="K1:V1"/>
    <mergeCell ref="W1:AH1"/>
    <mergeCell ref="B15:B18"/>
    <mergeCell ref="C15:C18"/>
    <mergeCell ref="H15:J15"/>
    <mergeCell ref="B11:B14"/>
    <mergeCell ref="C11:C14"/>
    <mergeCell ref="E15:E18"/>
    <mergeCell ref="F15:F18"/>
    <mergeCell ref="D15:D18"/>
    <mergeCell ref="F11:F14"/>
    <mergeCell ref="E11:E14"/>
    <mergeCell ref="D11:D14"/>
    <mergeCell ref="B7:B10"/>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FA1B2A0-E973-491C-8A6E-567741BC5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Note per la compilazione</vt:lpstr>
      <vt:lpstr>Budget di dettaglio</vt:lpstr>
      <vt:lpstr>Cronoprogramma</vt:lpstr>
      <vt:lpstr>Cronoprogramma!Area_stampa</vt:lpstr>
    </vt:vector>
  </TitlesOfParts>
  <Manager/>
  <Company>Fondazione Cariplo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Bicego Alice</cp:lastModifiedBy>
  <cp:revision/>
  <dcterms:created xsi:type="dcterms:W3CDTF">2008-12-29T15:02:10Z</dcterms:created>
  <dcterms:modified xsi:type="dcterms:W3CDTF">2025-05-13T07:45:50Z</dcterms:modified>
  <cp:category/>
  <cp:contentStatus/>
</cp:coreProperties>
</file>