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STITUZIONALE\BANDI 2023\Bando Capitale Naturale\Modulistica di candidatura\"/>
    </mc:Choice>
  </mc:AlternateContent>
  <xr:revisionPtr revIDLastSave="0" documentId="8_{720BCA14-E1EB-4DF2-8AD9-77C36DB47905}" xr6:coauthVersionLast="47" xr6:coauthVersionMax="47" xr10:uidLastSave="{00000000-0000-0000-0000-000000000000}"/>
  <bookViews>
    <workbookView xWindow="-108" yWindow="-108" windowWidth="23256" windowHeight="12576"/>
  </bookViews>
  <sheets>
    <sheet name="Budget di dettaglio" sheetId="12" r:id="rId1"/>
    <sheet name="Cronoprogramma" sheetId="10" r:id="rId2"/>
  </sheets>
  <definedNames>
    <definedName name="_xlnm._FilterDatabase" localSheetId="1" hidden="1">Cronoprogramma!$B$1:$G$18</definedName>
    <definedName name="_xlnm.Print_Area" localSheetId="1">Cronoprogramma!$B$1:$G$18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2" l="1"/>
  <c r="L86" i="12"/>
  <c r="L99" i="12"/>
  <c r="I99" i="12"/>
  <c r="I155" i="12"/>
  <c r="G155" i="12"/>
  <c r="G141" i="12"/>
  <c r="I141" i="12"/>
  <c r="I107" i="12"/>
  <c r="G107" i="12"/>
  <c r="L3" i="12"/>
  <c r="M99" i="12"/>
  <c r="L4" i="12"/>
  <c r="N4" i="12"/>
  <c r="L5" i="12"/>
  <c r="N5" i="12"/>
  <c r="L6" i="12"/>
  <c r="N6" i="12"/>
  <c r="L7" i="12"/>
  <c r="N7" i="12"/>
  <c r="L8" i="12"/>
  <c r="N8" i="12"/>
  <c r="L9" i="12"/>
  <c r="N9" i="12"/>
  <c r="L10" i="12"/>
  <c r="N10" i="12"/>
  <c r="L11" i="12"/>
  <c r="N11" i="12"/>
  <c r="L12" i="12"/>
  <c r="N12" i="12"/>
  <c r="L13" i="12"/>
  <c r="N13" i="12"/>
  <c r="L14" i="12"/>
  <c r="N14" i="12"/>
  <c r="L15" i="12"/>
  <c r="N15" i="12"/>
  <c r="L16" i="12"/>
  <c r="N16" i="12"/>
  <c r="L17" i="12"/>
  <c r="N17" i="12"/>
  <c r="L18" i="12"/>
  <c r="N18" i="12"/>
  <c r="L19" i="12"/>
  <c r="N19" i="12"/>
  <c r="L20" i="12"/>
  <c r="N20" i="12"/>
  <c r="L21" i="12"/>
  <c r="N21" i="12"/>
  <c r="L22" i="12"/>
  <c r="N22" i="12"/>
  <c r="L23" i="12"/>
  <c r="N23" i="12"/>
  <c r="L24" i="12"/>
  <c r="N24" i="12"/>
  <c r="L25" i="12"/>
  <c r="N25" i="12"/>
  <c r="L26" i="12"/>
  <c r="N26" i="12"/>
  <c r="L27" i="12"/>
  <c r="N27" i="12"/>
  <c r="L28" i="12"/>
  <c r="N28" i="12"/>
  <c r="L29" i="12"/>
  <c r="N29" i="12"/>
  <c r="L30" i="12"/>
  <c r="N30" i="12"/>
  <c r="L31" i="12"/>
  <c r="N31" i="12"/>
  <c r="L32" i="12"/>
  <c r="N32" i="12"/>
  <c r="L33" i="12"/>
  <c r="N33" i="12"/>
  <c r="L34" i="12"/>
  <c r="N34" i="12"/>
  <c r="L35" i="12"/>
  <c r="N35" i="12"/>
  <c r="L36" i="12"/>
  <c r="N36" i="12"/>
  <c r="L37" i="12"/>
  <c r="N37" i="12"/>
  <c r="L38" i="12"/>
  <c r="N38" i="12"/>
  <c r="L39" i="12"/>
  <c r="N39" i="12"/>
  <c r="L40" i="12"/>
  <c r="N40" i="12"/>
  <c r="L41" i="12"/>
  <c r="N41" i="12"/>
  <c r="L42" i="12"/>
  <c r="N42" i="12"/>
  <c r="L43" i="12"/>
  <c r="N43" i="12"/>
  <c r="L44" i="12"/>
  <c r="N44" i="12"/>
  <c r="L45" i="12"/>
  <c r="N45" i="12"/>
  <c r="L46" i="12"/>
  <c r="N46" i="12"/>
  <c r="L47" i="12"/>
  <c r="N47" i="12"/>
  <c r="L48" i="12"/>
  <c r="N48" i="12"/>
  <c r="L49" i="12"/>
  <c r="N49" i="12"/>
  <c r="L50" i="12"/>
  <c r="N50" i="12"/>
  <c r="L51" i="12"/>
  <c r="N51" i="12"/>
  <c r="L52" i="12"/>
  <c r="N52" i="12"/>
  <c r="L53" i="12"/>
  <c r="N53" i="12"/>
  <c r="L54" i="12"/>
  <c r="N54" i="12"/>
  <c r="L55" i="12"/>
  <c r="N55" i="12"/>
  <c r="L56" i="12"/>
  <c r="N56" i="12"/>
  <c r="L57" i="12"/>
  <c r="N57" i="12"/>
  <c r="L58" i="12"/>
  <c r="N58" i="12"/>
  <c r="L59" i="12"/>
  <c r="N59" i="12"/>
  <c r="L60" i="12"/>
  <c r="N60" i="12"/>
  <c r="L61" i="12"/>
  <c r="N61" i="12"/>
  <c r="L62" i="12"/>
  <c r="N62" i="12"/>
  <c r="L63" i="12"/>
  <c r="N63" i="12"/>
  <c r="L64" i="12"/>
  <c r="N64" i="12"/>
  <c r="L65" i="12"/>
  <c r="N65" i="12"/>
  <c r="L66" i="12"/>
  <c r="N66" i="12"/>
  <c r="L67" i="12"/>
  <c r="N67" i="12"/>
  <c r="L68" i="12"/>
  <c r="N68" i="12"/>
  <c r="L69" i="12"/>
  <c r="N69" i="12"/>
  <c r="L70" i="12"/>
  <c r="N70" i="12"/>
  <c r="L71" i="12"/>
  <c r="N71" i="12"/>
  <c r="L72" i="12"/>
  <c r="N72" i="12"/>
  <c r="L73" i="12"/>
  <c r="N73" i="12"/>
  <c r="L74" i="12"/>
  <c r="N74" i="12"/>
  <c r="L75" i="12"/>
  <c r="N75" i="12"/>
  <c r="L76" i="12"/>
  <c r="N76" i="12"/>
  <c r="L77" i="12"/>
  <c r="N77" i="12"/>
  <c r="L78" i="12"/>
  <c r="N78" i="12"/>
  <c r="L79" i="12"/>
  <c r="N79" i="12"/>
  <c r="L80" i="12"/>
  <c r="N80" i="12"/>
  <c r="L81" i="12"/>
  <c r="N81" i="12"/>
  <c r="L82" i="12"/>
  <c r="N82" i="12"/>
  <c r="L83" i="12"/>
  <c r="N83" i="12"/>
  <c r="L84" i="12"/>
  <c r="N84" i="12"/>
  <c r="L85" i="12"/>
  <c r="N85" i="12"/>
  <c r="L87" i="12"/>
  <c r="N87" i="12"/>
  <c r="L88" i="12"/>
  <c r="N88" i="12"/>
  <c r="L89" i="12"/>
  <c r="N89" i="12"/>
  <c r="L90" i="12"/>
  <c r="N90" i="12"/>
  <c r="L91" i="12"/>
  <c r="N91" i="12"/>
  <c r="L92" i="12"/>
  <c r="N92" i="12"/>
  <c r="L93" i="12"/>
  <c r="N93" i="12"/>
  <c r="L94" i="12"/>
  <c r="N94" i="12"/>
  <c r="L95" i="12"/>
  <c r="N95" i="12"/>
  <c r="L96" i="12"/>
  <c r="N96" i="12"/>
  <c r="L97" i="12"/>
  <c r="N97" i="12"/>
  <c r="L98" i="12"/>
  <c r="N98" i="12"/>
  <c r="G154" i="12"/>
  <c r="I154" i="12"/>
  <c r="G153" i="12"/>
  <c r="I153" i="12"/>
  <c r="G152" i="12"/>
  <c r="I152" i="12"/>
  <c r="G151" i="12"/>
  <c r="I151" i="12"/>
  <c r="G150" i="12"/>
  <c r="I150" i="12"/>
  <c r="G149" i="12"/>
  <c r="I149" i="12"/>
  <c r="G148" i="12"/>
  <c r="I148" i="12"/>
  <c r="G147" i="12"/>
  <c r="I147" i="12"/>
  <c r="G146" i="12"/>
  <c r="I146" i="12"/>
  <c r="G145" i="12"/>
  <c r="I145" i="12"/>
  <c r="G144" i="12"/>
  <c r="I144" i="12"/>
  <c r="G143" i="12"/>
  <c r="I143" i="12"/>
  <c r="G142" i="12"/>
  <c r="I142" i="12"/>
  <c r="G140" i="12"/>
  <c r="I140" i="12"/>
  <c r="G139" i="12"/>
  <c r="I139" i="12"/>
  <c r="G138" i="12"/>
  <c r="I138" i="12"/>
  <c r="G137" i="12"/>
  <c r="I137" i="12"/>
  <c r="G136" i="12"/>
  <c r="I136" i="12"/>
  <c r="G135" i="12"/>
  <c r="I135" i="12"/>
  <c r="G134" i="12"/>
  <c r="I134" i="12"/>
  <c r="G133" i="12"/>
  <c r="I133" i="12"/>
  <c r="G132" i="12"/>
  <c r="I132" i="12"/>
  <c r="G131" i="12"/>
  <c r="I131" i="12"/>
  <c r="G130" i="12"/>
  <c r="I130" i="12"/>
  <c r="G129" i="12"/>
  <c r="I129" i="12"/>
  <c r="G128" i="12"/>
  <c r="I128" i="12"/>
  <c r="G127" i="12"/>
  <c r="I127" i="12"/>
  <c r="G126" i="12"/>
  <c r="I126" i="12"/>
  <c r="G125" i="12"/>
  <c r="I125" i="12"/>
  <c r="G124" i="12"/>
  <c r="I124" i="12"/>
  <c r="G123" i="12"/>
  <c r="I123" i="12"/>
  <c r="G122" i="12"/>
  <c r="I122" i="12"/>
  <c r="G121" i="12"/>
  <c r="I121" i="12"/>
  <c r="G120" i="12"/>
  <c r="I120" i="12"/>
  <c r="G119" i="12"/>
  <c r="I119" i="12"/>
  <c r="G118" i="12"/>
  <c r="I118" i="12"/>
  <c r="G117" i="12"/>
  <c r="I117" i="12"/>
  <c r="G116" i="12"/>
  <c r="I116" i="12"/>
  <c r="G115" i="12"/>
  <c r="I115" i="12"/>
  <c r="G114" i="12"/>
  <c r="I114" i="12"/>
  <c r="G113" i="12"/>
  <c r="I113" i="12"/>
  <c r="G112" i="12"/>
  <c r="I112" i="12"/>
  <c r="G111" i="12"/>
  <c r="I111" i="12"/>
  <c r="G110" i="12"/>
  <c r="I110" i="12"/>
  <c r="G109" i="12"/>
  <c r="I109" i="12"/>
  <c r="G108" i="12"/>
  <c r="I108" i="12"/>
  <c r="K99" i="12"/>
  <c r="J99" i="12"/>
  <c r="N86" i="12"/>
  <c r="N99" i="12"/>
</calcChain>
</file>

<file path=xl/sharedStrings.xml><?xml version="1.0" encoding="utf-8"?>
<sst xmlns="http://schemas.openxmlformats.org/spreadsheetml/2006/main" count="178" uniqueCount="63">
  <si>
    <t>Attività</t>
  </si>
  <si>
    <t>1.1</t>
  </si>
  <si>
    <t>1.2</t>
  </si>
  <si>
    <t>2.1</t>
  </si>
  <si>
    <t>2.2</t>
  </si>
  <si>
    <t>3.1</t>
  </si>
  <si>
    <t>3.2</t>
  </si>
  <si>
    <t>3.3</t>
  </si>
  <si>
    <t xml:space="preserve">Azioni di progetto </t>
  </si>
  <si>
    <t>1.3</t>
  </si>
  <si>
    <t>2.3</t>
  </si>
  <si>
    <t>3.4</t>
  </si>
  <si>
    <t>4.1</t>
  </si>
  <si>
    <t>4.2</t>
  </si>
  <si>
    <t>4.3</t>
  </si>
  <si>
    <t>4.4</t>
  </si>
  <si>
    <t>1.4</t>
  </si>
  <si>
    <t>2.4</t>
  </si>
  <si>
    <t>Azione</t>
  </si>
  <si>
    <t>Soluzioni e strumenti di governance</t>
  </si>
  <si>
    <t>5.1</t>
  </si>
  <si>
    <t>5.2</t>
  </si>
  <si>
    <t>5.3</t>
  </si>
  <si>
    <t>5.4</t>
  </si>
  <si>
    <t>5.5</t>
  </si>
  <si>
    <t>PRIMO ANNO</t>
  </si>
  <si>
    <t>SECONDO ANNO</t>
  </si>
  <si>
    <t>TOTALE</t>
  </si>
  <si>
    <t>COFINANZIAMENTO</t>
  </si>
  <si>
    <t>TERZO ANNO</t>
  </si>
  <si>
    <t>AZIONI DI PROGETTO</t>
  </si>
  <si>
    <t>RICHIESTO A FONDAZIONE</t>
  </si>
  <si>
    <t>Voci di Spesa</t>
  </si>
  <si>
    <t xml:space="preserve">Beni strumentali </t>
  </si>
  <si>
    <t>Materiali di consumo</t>
  </si>
  <si>
    <t xml:space="preserve">Spese di comunicazione </t>
  </si>
  <si>
    <t xml:space="preserve">Altri oneri </t>
  </si>
  <si>
    <t>Mansione</t>
  </si>
  <si>
    <t>Ore Primo Anno</t>
  </si>
  <si>
    <t>Ore Secondo Anno</t>
  </si>
  <si>
    <t>Ore Terzo Anno</t>
  </si>
  <si>
    <t>Totale Ore</t>
  </si>
  <si>
    <t>Costo Orario</t>
  </si>
  <si>
    <t xml:space="preserve">Costo Totale </t>
  </si>
  <si>
    <t xml:space="preserve">1.4 </t>
  </si>
  <si>
    <t xml:space="preserve">2.2 </t>
  </si>
  <si>
    <t xml:space="preserve">2.3 </t>
  </si>
  <si>
    <t xml:space="preserve">2.4 </t>
  </si>
  <si>
    <t xml:space="preserve">3.1 </t>
  </si>
  <si>
    <t xml:space="preserve">3.2 </t>
  </si>
  <si>
    <t xml:space="preserve">3.3 </t>
  </si>
  <si>
    <t xml:space="preserve">3.4 </t>
  </si>
  <si>
    <t xml:space="preserve">4.1 </t>
  </si>
  <si>
    <t xml:space="preserve">4.3 </t>
  </si>
  <si>
    <t xml:space="preserve">4.4 </t>
  </si>
  <si>
    <t>Prestazioni professionali di terzi</t>
  </si>
  <si>
    <t>Ente che sostiene la spesa (indicare il nome del capofila o dei partner)</t>
  </si>
  <si>
    <t>Work Package (WP)</t>
  </si>
  <si>
    <t>Work Package</t>
  </si>
  <si>
    <t>Altri oneri strettamente funzionali al progetto</t>
  </si>
  <si>
    <t>Personale dipendente *</t>
  </si>
  <si>
    <t>TOTALE COSTI AZIONI/ATTIVITÀ</t>
  </si>
  <si>
    <t>* DETTAGLIO SPESE PERSONALE DIPENDENTE (max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</si>
</sst>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Trebuchet MS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4" fillId="7" borderId="23" xfId="0" applyFont="1" applyFill="1" applyBorder="1" applyAlignment="1">
      <alignment vertical="center"/>
    </xf>
    <xf numFmtId="0" fontId="4" fillId="7" borderId="24" xfId="0" applyFont="1" applyFill="1" applyBorder="1" applyAlignment="1">
      <alignment vertical="center"/>
    </xf>
    <xf numFmtId="0" fontId="4" fillId="7" borderId="25" xfId="0" applyFont="1" applyFill="1" applyBorder="1" applyAlignment="1">
      <alignment vertical="center"/>
    </xf>
    <xf numFmtId="0" fontId="1" fillId="0" borderId="0" xfId="0" applyFont="1"/>
    <xf numFmtId="0" fontId="3" fillId="8" borderId="26" xfId="0" applyFont="1" applyFill="1" applyBorder="1" applyAlignment="1">
      <alignment horizontal="center"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7" xfId="0" applyNumberFormat="1" applyFont="1" applyBorder="1" applyAlignment="1">
      <alignment horizontal="center" vertical="center"/>
    </xf>
    <xf numFmtId="4" fontId="1" fillId="0" borderId="28" xfId="0" applyNumberFormat="1" applyFont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left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horizontal="center" vertical="center"/>
    </xf>
    <xf numFmtId="4" fontId="1" fillId="0" borderId="33" xfId="0" applyNumberFormat="1" applyFont="1" applyBorder="1" applyAlignment="1">
      <alignment horizontal="center" vertical="center"/>
    </xf>
    <xf numFmtId="4" fontId="1" fillId="0" borderId="33" xfId="0" applyNumberFormat="1" applyFont="1" applyBorder="1" applyAlignment="1">
      <alignment horizontal="left" vertical="center"/>
    </xf>
    <xf numFmtId="0" fontId="3" fillId="9" borderId="23" xfId="0" applyFont="1" applyFill="1" applyBorder="1" applyAlignment="1">
      <alignment horizontal="center" vertical="center"/>
    </xf>
    <xf numFmtId="4" fontId="3" fillId="10" borderId="18" xfId="0" applyNumberFormat="1" applyFont="1" applyFill="1" applyBorder="1" applyAlignment="1">
      <alignment horizontal="center" vertical="center"/>
    </xf>
    <xf numFmtId="4" fontId="3" fillId="10" borderId="34" xfId="0" applyNumberFormat="1" applyFont="1" applyFill="1" applyBorder="1" applyAlignment="1">
      <alignment horizontal="center" vertical="center"/>
    </xf>
    <xf numFmtId="4" fontId="3" fillId="10" borderId="22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1" fillId="5" borderId="0" xfId="0" applyFont="1" applyFill="1"/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4" fontId="1" fillId="0" borderId="27" xfId="0" applyNumberFormat="1" applyFont="1" applyFill="1" applyBorder="1" applyAlignment="1">
      <alignment horizontal="left" vertical="center"/>
    </xf>
    <xf numFmtId="4" fontId="1" fillId="0" borderId="13" xfId="0" applyNumberFormat="1" applyFont="1" applyFill="1" applyBorder="1" applyAlignment="1">
      <alignment horizontal="left" vertical="center"/>
    </xf>
    <xf numFmtId="4" fontId="1" fillId="0" borderId="28" xfId="0" applyNumberFormat="1" applyFont="1" applyBorder="1" applyAlignment="1">
      <alignment horizontal="left" vertical="center"/>
    </xf>
    <xf numFmtId="4" fontId="1" fillId="0" borderId="32" xfId="0" applyNumberFormat="1" applyFont="1" applyBorder="1" applyAlignment="1">
      <alignment horizontal="left" vertical="center"/>
    </xf>
    <xf numFmtId="4" fontId="1" fillId="0" borderId="30" xfId="0" applyNumberFormat="1" applyFont="1" applyBorder="1" applyAlignment="1">
      <alignment horizontal="left" vertical="center"/>
    </xf>
    <xf numFmtId="0" fontId="3" fillId="8" borderId="26" xfId="0" applyFont="1" applyFill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4" fontId="1" fillId="0" borderId="35" xfId="0" applyNumberFormat="1" applyFont="1" applyBorder="1" applyAlignment="1">
      <alignment horizontal="center" vertical="center"/>
    </xf>
    <xf numFmtId="4" fontId="1" fillId="0" borderId="29" xfId="0" applyNumberFormat="1" applyFont="1" applyBorder="1" applyAlignment="1">
      <alignment horizontal="left" vertical="center"/>
    </xf>
    <xf numFmtId="4" fontId="1" fillId="0" borderId="36" xfId="0" applyNumberFormat="1" applyFont="1" applyBorder="1" applyAlignment="1">
      <alignment horizontal="left" vertical="center"/>
    </xf>
    <xf numFmtId="4" fontId="1" fillId="0" borderId="35" xfId="0" applyNumberFormat="1" applyFont="1" applyBorder="1" applyAlignment="1">
      <alignment horizontal="left" vertical="center"/>
    </xf>
    <xf numFmtId="4" fontId="1" fillId="0" borderId="10" xfId="0" applyNumberFormat="1" applyFont="1" applyBorder="1" applyAlignment="1">
      <alignment horizontal="left" vertical="center"/>
    </xf>
    <xf numFmtId="4" fontId="1" fillId="0" borderId="40" xfId="0" applyNumberFormat="1" applyFont="1" applyBorder="1" applyAlignment="1">
      <alignment horizontal="left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41" xfId="0" applyNumberFormat="1" applyFont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11" borderId="42" xfId="0" applyFont="1" applyFill="1" applyBorder="1" applyAlignment="1">
      <alignment horizontal="center" vertical="center"/>
    </xf>
    <xf numFmtId="0" fontId="3" fillId="14" borderId="39" xfId="0" applyFont="1" applyFill="1" applyBorder="1" applyAlignment="1">
      <alignment horizontal="center" vertical="center"/>
    </xf>
    <xf numFmtId="0" fontId="3" fillId="14" borderId="42" xfId="0" applyFont="1" applyFill="1" applyBorder="1" applyAlignment="1">
      <alignment horizontal="center" vertical="center"/>
    </xf>
    <xf numFmtId="0" fontId="3" fillId="15" borderId="43" xfId="0" applyFont="1" applyFill="1" applyBorder="1" applyAlignment="1">
      <alignment horizontal="center" vertical="center"/>
    </xf>
    <xf numFmtId="0" fontId="3" fillId="15" borderId="46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4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13" borderId="39" xfId="0" applyFont="1" applyFill="1" applyBorder="1" applyAlignment="1">
      <alignment horizontal="center" vertical="center"/>
    </xf>
    <xf numFmtId="0" fontId="3" fillId="13" borderId="4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16" borderId="64" xfId="0" applyFont="1" applyFill="1" applyBorder="1" applyAlignment="1">
      <alignment horizontal="center" vertical="center"/>
    </xf>
    <xf numFmtId="0" fontId="2" fillId="16" borderId="65" xfId="0" applyFont="1" applyFill="1" applyBorder="1" applyAlignment="1">
      <alignment horizontal="center" vertical="center"/>
    </xf>
    <xf numFmtId="0" fontId="2" fillId="16" borderId="6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2" fillId="14" borderId="64" xfId="0" applyFont="1" applyFill="1" applyBorder="1" applyAlignment="1">
      <alignment horizontal="center" vertical="center"/>
    </xf>
    <xf numFmtId="0" fontId="2" fillId="14" borderId="65" xfId="0" applyFont="1" applyFill="1" applyBorder="1" applyAlignment="1">
      <alignment horizontal="center" vertical="center"/>
    </xf>
    <xf numFmtId="0" fontId="2" fillId="14" borderId="66" xfId="0" applyFont="1" applyFill="1" applyBorder="1" applyAlignment="1">
      <alignment horizontal="center" vertical="center"/>
    </xf>
    <xf numFmtId="0" fontId="2" fillId="15" borderId="64" xfId="0" applyFont="1" applyFill="1" applyBorder="1" applyAlignment="1">
      <alignment horizontal="center" vertical="center"/>
    </xf>
    <xf numFmtId="0" fontId="2" fillId="15" borderId="65" xfId="0" applyFont="1" applyFill="1" applyBorder="1" applyAlignment="1">
      <alignment horizontal="center" vertical="center"/>
    </xf>
    <xf numFmtId="0" fontId="2" fillId="15" borderId="66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2" fillId="8" borderId="21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55"/>
  <sheetViews>
    <sheetView showGridLines="0" tabSelected="1" zoomScale="80" zoomScaleNormal="80" workbookViewId="0">
      <pane xSplit="6" ySplit="2" topLeftCell="G93" activePane="bottomRight" state="frozen"/>
      <selection pane="topRight" activeCell="G1" sqref="G1"/>
      <selection pane="bottomLeft" activeCell="A3" sqref="A3"/>
      <selection pane="bottomRight" activeCell="G95" sqref="G95"/>
    </sheetView>
  </sheetViews>
  <sheetFormatPr defaultRowHeight="15.6" x14ac:dyDescent="0.3"/>
  <cols>
    <col min="1" max="1" width="8.88671875" style="42"/>
    <col min="2" max="2" width="30.88671875" style="42" customWidth="1"/>
    <col min="3" max="3" width="18" style="42" customWidth="1"/>
    <col min="4" max="4" width="10.33203125" style="42" customWidth="1"/>
    <col min="5" max="5" width="10" style="42" customWidth="1"/>
    <col min="6" max="6" width="9.5546875" style="42" customWidth="1"/>
    <col min="7" max="7" width="47.109375" style="42" customWidth="1"/>
    <col min="8" max="8" width="29" style="42" customWidth="1"/>
    <col min="9" max="9" width="22.88671875" style="42" bestFit="1" customWidth="1"/>
    <col min="10" max="10" width="27.33203125" style="42" bestFit="1" customWidth="1"/>
    <col min="11" max="11" width="22" style="42" bestFit="1" customWidth="1"/>
    <col min="12" max="12" width="13" style="42" bestFit="1" customWidth="1"/>
    <col min="13" max="13" width="24.109375" style="42" bestFit="1" customWidth="1"/>
    <col min="14" max="14" width="32.5546875" style="42" bestFit="1" customWidth="1"/>
    <col min="15" max="16384" width="8.88671875" style="42"/>
  </cols>
  <sheetData>
    <row r="1" spans="1:14" ht="16.2" thickBot="1" x14ac:dyDescent="0.35">
      <c r="A1" s="37" t="s">
        <v>30</v>
      </c>
      <c r="B1" s="38"/>
      <c r="C1" s="39"/>
      <c r="D1" s="39"/>
      <c r="E1" s="39"/>
      <c r="F1" s="40"/>
      <c r="G1" s="41"/>
      <c r="H1" s="41"/>
      <c r="I1" s="96" t="s">
        <v>25</v>
      </c>
      <c r="J1" s="98" t="s">
        <v>26</v>
      </c>
      <c r="K1" s="119" t="s">
        <v>29</v>
      </c>
      <c r="L1" s="121" t="s">
        <v>27</v>
      </c>
      <c r="M1" s="94" t="s">
        <v>28</v>
      </c>
      <c r="N1" s="112" t="s">
        <v>31</v>
      </c>
    </row>
    <row r="2" spans="1:14" ht="62.25" customHeight="1" thickBot="1" x14ac:dyDescent="0.35">
      <c r="A2" s="114" t="s">
        <v>57</v>
      </c>
      <c r="B2" s="115"/>
      <c r="C2" s="124" t="s">
        <v>0</v>
      </c>
      <c r="D2" s="125"/>
      <c r="E2" s="125"/>
      <c r="F2" s="126"/>
      <c r="G2" s="43" t="s">
        <v>32</v>
      </c>
      <c r="H2" s="81" t="s">
        <v>56</v>
      </c>
      <c r="I2" s="97"/>
      <c r="J2" s="99"/>
      <c r="K2" s="120"/>
      <c r="L2" s="122"/>
      <c r="M2" s="95"/>
      <c r="N2" s="113"/>
    </row>
    <row r="3" spans="1:14" ht="16.2" thickBot="1" x14ac:dyDescent="0.35">
      <c r="A3" s="100">
        <v>1</v>
      </c>
      <c r="B3" s="116"/>
      <c r="C3" s="116" t="s">
        <v>1</v>
      </c>
      <c r="D3" s="103"/>
      <c r="E3" s="104"/>
      <c r="F3" s="105"/>
      <c r="G3" s="76" t="s">
        <v>33</v>
      </c>
      <c r="H3" s="76"/>
      <c r="I3" s="45"/>
      <c r="J3" s="46"/>
      <c r="K3" s="47"/>
      <c r="L3" s="51">
        <f>SUM(I3:K3)</f>
        <v>0</v>
      </c>
      <c r="M3" s="51"/>
      <c r="N3" s="51">
        <f>L3-M3</f>
        <v>0</v>
      </c>
    </row>
    <row r="4" spans="1:14" ht="16.2" thickBot="1" x14ac:dyDescent="0.35">
      <c r="A4" s="101"/>
      <c r="B4" s="117"/>
      <c r="C4" s="127"/>
      <c r="D4" s="106"/>
      <c r="E4" s="107"/>
      <c r="F4" s="108"/>
      <c r="G4" s="77" t="s">
        <v>34</v>
      </c>
      <c r="H4" s="77"/>
      <c r="I4" s="49"/>
      <c r="J4" s="50"/>
      <c r="K4" s="51"/>
      <c r="L4" s="55">
        <f t="shared" ref="L4:L50" si="0">SUM(I4:K4)</f>
        <v>0</v>
      </c>
      <c r="M4" s="51"/>
      <c r="N4" s="47">
        <f t="shared" ref="N4:N29" si="1">L4-M4</f>
        <v>0</v>
      </c>
    </row>
    <row r="5" spans="1:14" ht="16.2" thickBot="1" x14ac:dyDescent="0.35">
      <c r="A5" s="101"/>
      <c r="B5" s="117"/>
      <c r="C5" s="127"/>
      <c r="D5" s="106"/>
      <c r="E5" s="107"/>
      <c r="F5" s="108"/>
      <c r="G5" s="77" t="s">
        <v>60</v>
      </c>
      <c r="H5" s="77"/>
      <c r="I5" s="49"/>
      <c r="J5" s="50"/>
      <c r="K5" s="51"/>
      <c r="L5" s="55">
        <f t="shared" si="0"/>
        <v>0</v>
      </c>
      <c r="M5" s="51"/>
      <c r="N5" s="47">
        <f t="shared" si="1"/>
        <v>0</v>
      </c>
    </row>
    <row r="6" spans="1:14" ht="16.2" thickBot="1" x14ac:dyDescent="0.35">
      <c r="A6" s="101"/>
      <c r="B6" s="117"/>
      <c r="C6" s="127"/>
      <c r="D6" s="106"/>
      <c r="E6" s="107"/>
      <c r="F6" s="108"/>
      <c r="G6" s="77" t="s">
        <v>55</v>
      </c>
      <c r="H6" s="77"/>
      <c r="I6" s="49"/>
      <c r="J6" s="50"/>
      <c r="K6" s="51"/>
      <c r="L6" s="55">
        <f t="shared" si="0"/>
        <v>0</v>
      </c>
      <c r="M6" s="51"/>
      <c r="N6" s="47">
        <f t="shared" si="1"/>
        <v>0</v>
      </c>
    </row>
    <row r="7" spans="1:14" ht="16.2" thickBot="1" x14ac:dyDescent="0.35">
      <c r="A7" s="101"/>
      <c r="B7" s="117"/>
      <c r="C7" s="127"/>
      <c r="D7" s="106"/>
      <c r="E7" s="107"/>
      <c r="F7" s="108"/>
      <c r="G7" s="77" t="s">
        <v>35</v>
      </c>
      <c r="H7" s="77"/>
      <c r="I7" s="49"/>
      <c r="J7" s="50"/>
      <c r="K7" s="51"/>
      <c r="L7" s="55">
        <f t="shared" si="0"/>
        <v>0</v>
      </c>
      <c r="M7" s="51"/>
      <c r="N7" s="47">
        <f t="shared" si="1"/>
        <v>0</v>
      </c>
    </row>
    <row r="8" spans="1:14" ht="16.2" thickBot="1" x14ac:dyDescent="0.35">
      <c r="A8" s="101"/>
      <c r="B8" s="117"/>
      <c r="C8" s="128"/>
      <c r="D8" s="109"/>
      <c r="E8" s="110"/>
      <c r="F8" s="111"/>
      <c r="G8" s="83" t="s">
        <v>59</v>
      </c>
      <c r="H8" s="83"/>
      <c r="I8" s="84"/>
      <c r="J8" s="85"/>
      <c r="K8" s="86"/>
      <c r="L8" s="55">
        <f t="shared" si="0"/>
        <v>0</v>
      </c>
      <c r="M8" s="55"/>
      <c r="N8" s="47">
        <f t="shared" si="1"/>
        <v>0</v>
      </c>
    </row>
    <row r="9" spans="1:14" ht="16.2" thickBot="1" x14ac:dyDescent="0.35">
      <c r="A9" s="101"/>
      <c r="B9" s="117"/>
      <c r="C9" s="116" t="s">
        <v>2</v>
      </c>
      <c r="D9" s="103"/>
      <c r="E9" s="104"/>
      <c r="F9" s="105"/>
      <c r="G9" s="87" t="s">
        <v>33</v>
      </c>
      <c r="H9" s="78"/>
      <c r="I9" s="45"/>
      <c r="J9" s="46"/>
      <c r="K9" s="47"/>
      <c r="L9" s="55">
        <f t="shared" si="0"/>
        <v>0</v>
      </c>
      <c r="M9" s="55"/>
      <c r="N9" s="47">
        <f t="shared" si="1"/>
        <v>0</v>
      </c>
    </row>
    <row r="10" spans="1:14" ht="16.2" thickBot="1" x14ac:dyDescent="0.35">
      <c r="A10" s="101"/>
      <c r="B10" s="117"/>
      <c r="C10" s="127"/>
      <c r="D10" s="106"/>
      <c r="E10" s="107"/>
      <c r="F10" s="108"/>
      <c r="G10" s="56" t="s">
        <v>34</v>
      </c>
      <c r="H10" s="79"/>
      <c r="I10" s="53"/>
      <c r="J10" s="54"/>
      <c r="K10" s="55"/>
      <c r="L10" s="55">
        <f t="shared" si="0"/>
        <v>0</v>
      </c>
      <c r="M10" s="55"/>
      <c r="N10" s="47">
        <f t="shared" si="1"/>
        <v>0</v>
      </c>
    </row>
    <row r="11" spans="1:14" ht="16.2" thickBot="1" x14ac:dyDescent="0.35">
      <c r="A11" s="101"/>
      <c r="B11" s="117"/>
      <c r="C11" s="127"/>
      <c r="D11" s="106"/>
      <c r="E11" s="107"/>
      <c r="F11" s="108"/>
      <c r="G11" s="56" t="s">
        <v>60</v>
      </c>
      <c r="H11" s="79"/>
      <c r="I11" s="53"/>
      <c r="J11" s="54"/>
      <c r="K11" s="55"/>
      <c r="L11" s="55">
        <f t="shared" si="0"/>
        <v>0</v>
      </c>
      <c r="M11" s="55"/>
      <c r="N11" s="47">
        <f t="shared" si="1"/>
        <v>0</v>
      </c>
    </row>
    <row r="12" spans="1:14" ht="16.2" thickBot="1" x14ac:dyDescent="0.35">
      <c r="A12" s="101"/>
      <c r="B12" s="117"/>
      <c r="C12" s="127"/>
      <c r="D12" s="106"/>
      <c r="E12" s="107"/>
      <c r="F12" s="108"/>
      <c r="G12" s="48" t="s">
        <v>55</v>
      </c>
      <c r="H12" s="48"/>
      <c r="I12" s="53"/>
      <c r="J12" s="54"/>
      <c r="K12" s="55"/>
      <c r="L12" s="55">
        <f t="shared" si="0"/>
        <v>0</v>
      </c>
      <c r="M12" s="55"/>
      <c r="N12" s="47">
        <f t="shared" si="1"/>
        <v>0</v>
      </c>
    </row>
    <row r="13" spans="1:14" ht="16.2" thickBot="1" x14ac:dyDescent="0.35">
      <c r="A13" s="101"/>
      <c r="B13" s="117"/>
      <c r="C13" s="127"/>
      <c r="D13" s="106"/>
      <c r="E13" s="107"/>
      <c r="F13" s="108"/>
      <c r="G13" s="56" t="s">
        <v>35</v>
      </c>
      <c r="H13" s="79"/>
      <c r="I13" s="53"/>
      <c r="J13" s="54"/>
      <c r="K13" s="55"/>
      <c r="L13" s="55">
        <f t="shared" si="0"/>
        <v>0</v>
      </c>
      <c r="M13" s="55"/>
      <c r="N13" s="47">
        <f t="shared" si="1"/>
        <v>0</v>
      </c>
    </row>
    <row r="14" spans="1:14" ht="16.2" thickBot="1" x14ac:dyDescent="0.35">
      <c r="A14" s="101"/>
      <c r="B14" s="117"/>
      <c r="C14" s="128"/>
      <c r="D14" s="109"/>
      <c r="E14" s="110"/>
      <c r="F14" s="111"/>
      <c r="G14" s="83" t="s">
        <v>59</v>
      </c>
      <c r="H14" s="88"/>
      <c r="I14" s="84"/>
      <c r="J14" s="85"/>
      <c r="K14" s="86"/>
      <c r="L14" s="55">
        <f t="shared" si="0"/>
        <v>0</v>
      </c>
      <c r="M14" s="55"/>
      <c r="N14" s="47">
        <f t="shared" si="1"/>
        <v>0</v>
      </c>
    </row>
    <row r="15" spans="1:14" ht="16.2" thickBot="1" x14ac:dyDescent="0.35">
      <c r="A15" s="101"/>
      <c r="B15" s="117"/>
      <c r="C15" s="116" t="s">
        <v>9</v>
      </c>
      <c r="D15" s="103"/>
      <c r="E15" s="104"/>
      <c r="F15" s="105"/>
      <c r="G15" s="87" t="s">
        <v>33</v>
      </c>
      <c r="H15" s="78"/>
      <c r="I15" s="45"/>
      <c r="J15" s="46"/>
      <c r="K15" s="47"/>
      <c r="L15" s="55">
        <f t="shared" si="0"/>
        <v>0</v>
      </c>
      <c r="M15" s="55"/>
      <c r="N15" s="47">
        <f t="shared" si="1"/>
        <v>0</v>
      </c>
    </row>
    <row r="16" spans="1:14" ht="16.2" thickBot="1" x14ac:dyDescent="0.35">
      <c r="A16" s="101"/>
      <c r="B16" s="117"/>
      <c r="C16" s="127"/>
      <c r="D16" s="106"/>
      <c r="E16" s="107"/>
      <c r="F16" s="108"/>
      <c r="G16" s="56" t="s">
        <v>34</v>
      </c>
      <c r="H16" s="79"/>
      <c r="I16" s="53"/>
      <c r="J16" s="54"/>
      <c r="K16" s="55"/>
      <c r="L16" s="55">
        <f t="shared" si="0"/>
        <v>0</v>
      </c>
      <c r="M16" s="55"/>
      <c r="N16" s="47">
        <f t="shared" si="1"/>
        <v>0</v>
      </c>
    </row>
    <row r="17" spans="1:14" ht="16.2" thickBot="1" x14ac:dyDescent="0.35">
      <c r="A17" s="101"/>
      <c r="B17" s="117"/>
      <c r="C17" s="127"/>
      <c r="D17" s="106"/>
      <c r="E17" s="107"/>
      <c r="F17" s="108"/>
      <c r="G17" s="56" t="s">
        <v>60</v>
      </c>
      <c r="H17" s="79"/>
      <c r="I17" s="53"/>
      <c r="J17" s="54"/>
      <c r="K17" s="55"/>
      <c r="L17" s="55">
        <f t="shared" si="0"/>
        <v>0</v>
      </c>
      <c r="M17" s="55"/>
      <c r="N17" s="47">
        <f t="shared" si="1"/>
        <v>0</v>
      </c>
    </row>
    <row r="18" spans="1:14" ht="16.2" thickBot="1" x14ac:dyDescent="0.35">
      <c r="A18" s="101"/>
      <c r="B18" s="117"/>
      <c r="C18" s="127"/>
      <c r="D18" s="106"/>
      <c r="E18" s="107"/>
      <c r="F18" s="108"/>
      <c r="G18" s="48" t="s">
        <v>55</v>
      </c>
      <c r="H18" s="48"/>
      <c r="I18" s="53"/>
      <c r="J18" s="54"/>
      <c r="K18" s="55"/>
      <c r="L18" s="55">
        <f t="shared" si="0"/>
        <v>0</v>
      </c>
      <c r="M18" s="55"/>
      <c r="N18" s="47">
        <f t="shared" si="1"/>
        <v>0</v>
      </c>
    </row>
    <row r="19" spans="1:14" ht="16.2" thickBot="1" x14ac:dyDescent="0.35">
      <c r="A19" s="101"/>
      <c r="B19" s="117"/>
      <c r="C19" s="127"/>
      <c r="D19" s="106"/>
      <c r="E19" s="107"/>
      <c r="F19" s="108"/>
      <c r="G19" s="56" t="s">
        <v>35</v>
      </c>
      <c r="H19" s="79"/>
      <c r="I19" s="53"/>
      <c r="J19" s="54"/>
      <c r="K19" s="55"/>
      <c r="L19" s="55">
        <f t="shared" si="0"/>
        <v>0</v>
      </c>
      <c r="M19" s="55"/>
      <c r="N19" s="47">
        <f t="shared" si="1"/>
        <v>0</v>
      </c>
    </row>
    <row r="20" spans="1:14" ht="16.2" thickBot="1" x14ac:dyDescent="0.35">
      <c r="A20" s="101"/>
      <c r="B20" s="117"/>
      <c r="C20" s="128"/>
      <c r="D20" s="109"/>
      <c r="E20" s="110"/>
      <c r="F20" s="111"/>
      <c r="G20" s="83" t="s">
        <v>59</v>
      </c>
      <c r="H20" s="88"/>
      <c r="I20" s="84"/>
      <c r="J20" s="85"/>
      <c r="K20" s="86"/>
      <c r="L20" s="55">
        <f t="shared" si="0"/>
        <v>0</v>
      </c>
      <c r="M20" s="55"/>
      <c r="N20" s="47">
        <f t="shared" si="1"/>
        <v>0</v>
      </c>
    </row>
    <row r="21" spans="1:14" ht="16.2" thickBot="1" x14ac:dyDescent="0.35">
      <c r="A21" s="101"/>
      <c r="B21" s="117"/>
      <c r="C21" s="117" t="s">
        <v>16</v>
      </c>
      <c r="D21" s="103"/>
      <c r="E21" s="104"/>
      <c r="F21" s="105"/>
      <c r="G21" s="87" t="s">
        <v>33</v>
      </c>
      <c r="H21" s="78"/>
      <c r="I21" s="45"/>
      <c r="J21" s="46"/>
      <c r="K21" s="47"/>
      <c r="L21" s="55">
        <f t="shared" si="0"/>
        <v>0</v>
      </c>
      <c r="M21" s="55"/>
      <c r="N21" s="47">
        <f t="shared" si="1"/>
        <v>0</v>
      </c>
    </row>
    <row r="22" spans="1:14" ht="16.2" thickBot="1" x14ac:dyDescent="0.35">
      <c r="A22" s="101"/>
      <c r="B22" s="117"/>
      <c r="C22" s="127"/>
      <c r="D22" s="106"/>
      <c r="E22" s="107"/>
      <c r="F22" s="108"/>
      <c r="G22" s="56" t="s">
        <v>34</v>
      </c>
      <c r="H22" s="79"/>
      <c r="I22" s="53"/>
      <c r="J22" s="54"/>
      <c r="K22" s="55"/>
      <c r="L22" s="55">
        <f t="shared" si="0"/>
        <v>0</v>
      </c>
      <c r="M22" s="55"/>
      <c r="N22" s="47">
        <f t="shared" si="1"/>
        <v>0</v>
      </c>
    </row>
    <row r="23" spans="1:14" ht="16.2" thickBot="1" x14ac:dyDescent="0.35">
      <c r="A23" s="101"/>
      <c r="B23" s="117"/>
      <c r="C23" s="127"/>
      <c r="D23" s="106"/>
      <c r="E23" s="107"/>
      <c r="F23" s="108"/>
      <c r="G23" s="56" t="s">
        <v>60</v>
      </c>
      <c r="H23" s="79"/>
      <c r="I23" s="53"/>
      <c r="J23" s="54"/>
      <c r="K23" s="55"/>
      <c r="L23" s="55">
        <f t="shared" si="0"/>
        <v>0</v>
      </c>
      <c r="M23" s="55"/>
      <c r="N23" s="47">
        <f t="shared" si="1"/>
        <v>0</v>
      </c>
    </row>
    <row r="24" spans="1:14" ht="16.2" thickBot="1" x14ac:dyDescent="0.35">
      <c r="A24" s="101"/>
      <c r="B24" s="117"/>
      <c r="C24" s="127"/>
      <c r="D24" s="106"/>
      <c r="E24" s="107"/>
      <c r="F24" s="108"/>
      <c r="G24" s="48" t="s">
        <v>55</v>
      </c>
      <c r="H24" s="48"/>
      <c r="I24" s="53"/>
      <c r="J24" s="54"/>
      <c r="K24" s="55"/>
      <c r="L24" s="55">
        <f t="shared" si="0"/>
        <v>0</v>
      </c>
      <c r="M24" s="55"/>
      <c r="N24" s="47">
        <f t="shared" si="1"/>
        <v>0</v>
      </c>
    </row>
    <row r="25" spans="1:14" ht="16.2" thickBot="1" x14ac:dyDescent="0.35">
      <c r="A25" s="101"/>
      <c r="B25" s="117"/>
      <c r="C25" s="127"/>
      <c r="D25" s="106"/>
      <c r="E25" s="107"/>
      <c r="F25" s="108"/>
      <c r="G25" s="56" t="s">
        <v>35</v>
      </c>
      <c r="H25" s="79"/>
      <c r="I25" s="53"/>
      <c r="J25" s="54"/>
      <c r="K25" s="55"/>
      <c r="L25" s="55">
        <f t="shared" si="0"/>
        <v>0</v>
      </c>
      <c r="M25" s="55"/>
      <c r="N25" s="47">
        <f t="shared" si="1"/>
        <v>0</v>
      </c>
    </row>
    <row r="26" spans="1:14" ht="16.2" thickBot="1" x14ac:dyDescent="0.35">
      <c r="A26" s="102"/>
      <c r="B26" s="118"/>
      <c r="C26" s="128"/>
      <c r="D26" s="109"/>
      <c r="E26" s="110"/>
      <c r="F26" s="111"/>
      <c r="G26" s="83" t="s">
        <v>59</v>
      </c>
      <c r="H26" s="88"/>
      <c r="I26" s="84"/>
      <c r="J26" s="85"/>
      <c r="K26" s="86"/>
      <c r="L26" s="55">
        <f t="shared" si="0"/>
        <v>0</v>
      </c>
      <c r="M26" s="55"/>
      <c r="N26" s="47">
        <f t="shared" si="1"/>
        <v>0</v>
      </c>
    </row>
    <row r="27" spans="1:14" ht="16.2" thickBot="1" x14ac:dyDescent="0.35">
      <c r="A27" s="100">
        <v>2</v>
      </c>
      <c r="B27" s="116"/>
      <c r="C27" s="116" t="s">
        <v>3</v>
      </c>
      <c r="D27" s="103"/>
      <c r="E27" s="104"/>
      <c r="F27" s="105"/>
      <c r="G27" s="44" t="s">
        <v>33</v>
      </c>
      <c r="H27" s="44"/>
      <c r="I27" s="45"/>
      <c r="J27" s="46"/>
      <c r="K27" s="47"/>
      <c r="L27" s="55">
        <f t="shared" si="0"/>
        <v>0</v>
      </c>
      <c r="M27" s="51"/>
      <c r="N27" s="47">
        <f t="shared" si="1"/>
        <v>0</v>
      </c>
    </row>
    <row r="28" spans="1:14" ht="16.2" thickBot="1" x14ac:dyDescent="0.35">
      <c r="A28" s="101"/>
      <c r="B28" s="117"/>
      <c r="C28" s="127"/>
      <c r="D28" s="106"/>
      <c r="E28" s="107"/>
      <c r="F28" s="108"/>
      <c r="G28" s="48" t="s">
        <v>34</v>
      </c>
      <c r="H28" s="48"/>
      <c r="I28" s="49"/>
      <c r="J28" s="50"/>
      <c r="K28" s="51"/>
      <c r="L28" s="55">
        <f t="shared" si="0"/>
        <v>0</v>
      </c>
      <c r="M28" s="51"/>
      <c r="N28" s="47">
        <f t="shared" si="1"/>
        <v>0</v>
      </c>
    </row>
    <row r="29" spans="1:14" ht="16.2" thickBot="1" x14ac:dyDescent="0.35">
      <c r="A29" s="101"/>
      <c r="B29" s="117"/>
      <c r="C29" s="127"/>
      <c r="D29" s="106"/>
      <c r="E29" s="107"/>
      <c r="F29" s="108"/>
      <c r="G29" s="48" t="s">
        <v>60</v>
      </c>
      <c r="H29" s="48"/>
      <c r="I29" s="49"/>
      <c r="J29" s="50"/>
      <c r="K29" s="51"/>
      <c r="L29" s="55">
        <f t="shared" si="0"/>
        <v>0</v>
      </c>
      <c r="M29" s="51"/>
      <c r="N29" s="47">
        <f t="shared" si="1"/>
        <v>0</v>
      </c>
    </row>
    <row r="30" spans="1:14" ht="16.2" thickBot="1" x14ac:dyDescent="0.35">
      <c r="A30" s="101"/>
      <c r="B30" s="117"/>
      <c r="C30" s="127"/>
      <c r="D30" s="106"/>
      <c r="E30" s="107"/>
      <c r="F30" s="108"/>
      <c r="G30" s="48" t="s">
        <v>55</v>
      </c>
      <c r="H30" s="48"/>
      <c r="I30" s="49"/>
      <c r="J30" s="50"/>
      <c r="K30" s="51"/>
      <c r="L30" s="55">
        <f t="shared" si="0"/>
        <v>0</v>
      </c>
      <c r="M30" s="51"/>
      <c r="N30" s="47">
        <f t="shared" ref="N30:N56" si="2">L30-M30</f>
        <v>0</v>
      </c>
    </row>
    <row r="31" spans="1:14" ht="16.2" thickBot="1" x14ac:dyDescent="0.35">
      <c r="A31" s="101"/>
      <c r="B31" s="117"/>
      <c r="C31" s="127"/>
      <c r="D31" s="106"/>
      <c r="E31" s="107"/>
      <c r="F31" s="108"/>
      <c r="G31" s="48" t="s">
        <v>35</v>
      </c>
      <c r="H31" s="48"/>
      <c r="I31" s="49"/>
      <c r="J31" s="50"/>
      <c r="K31" s="51"/>
      <c r="L31" s="55">
        <f t="shared" si="0"/>
        <v>0</v>
      </c>
      <c r="M31" s="51"/>
      <c r="N31" s="47">
        <f t="shared" si="2"/>
        <v>0</v>
      </c>
    </row>
    <row r="32" spans="1:14" ht="16.2" thickBot="1" x14ac:dyDescent="0.35">
      <c r="A32" s="101"/>
      <c r="B32" s="117"/>
      <c r="C32" s="128"/>
      <c r="D32" s="109"/>
      <c r="E32" s="110"/>
      <c r="F32" s="111"/>
      <c r="G32" s="83" t="s">
        <v>59</v>
      </c>
      <c r="H32" s="83"/>
      <c r="I32" s="84"/>
      <c r="J32" s="85"/>
      <c r="K32" s="86"/>
      <c r="L32" s="55">
        <f t="shared" si="0"/>
        <v>0</v>
      </c>
      <c r="M32" s="55"/>
      <c r="N32" s="47">
        <f t="shared" si="2"/>
        <v>0</v>
      </c>
    </row>
    <row r="33" spans="1:14" ht="16.2" thickBot="1" x14ac:dyDescent="0.35">
      <c r="A33" s="101"/>
      <c r="B33" s="117"/>
      <c r="C33" s="116" t="s">
        <v>4</v>
      </c>
      <c r="D33" s="103"/>
      <c r="E33" s="104"/>
      <c r="F33" s="105"/>
      <c r="G33" s="87" t="s">
        <v>33</v>
      </c>
      <c r="H33" s="78"/>
      <c r="I33" s="45"/>
      <c r="J33" s="46"/>
      <c r="K33" s="47"/>
      <c r="L33" s="55">
        <f t="shared" si="0"/>
        <v>0</v>
      </c>
      <c r="M33" s="55"/>
      <c r="N33" s="47">
        <f t="shared" si="2"/>
        <v>0</v>
      </c>
    </row>
    <row r="34" spans="1:14" ht="16.2" thickBot="1" x14ac:dyDescent="0.35">
      <c r="A34" s="101"/>
      <c r="B34" s="117"/>
      <c r="C34" s="127"/>
      <c r="D34" s="106"/>
      <c r="E34" s="107"/>
      <c r="F34" s="108"/>
      <c r="G34" s="56" t="s">
        <v>34</v>
      </c>
      <c r="H34" s="79"/>
      <c r="I34" s="53"/>
      <c r="J34" s="54"/>
      <c r="K34" s="55"/>
      <c r="L34" s="55">
        <f t="shared" si="0"/>
        <v>0</v>
      </c>
      <c r="M34" s="55"/>
      <c r="N34" s="47">
        <f t="shared" si="2"/>
        <v>0</v>
      </c>
    </row>
    <row r="35" spans="1:14" ht="16.2" thickBot="1" x14ac:dyDescent="0.35">
      <c r="A35" s="101"/>
      <c r="B35" s="117"/>
      <c r="C35" s="127"/>
      <c r="D35" s="106"/>
      <c r="E35" s="107"/>
      <c r="F35" s="108"/>
      <c r="G35" s="56" t="s">
        <v>60</v>
      </c>
      <c r="H35" s="79"/>
      <c r="I35" s="53"/>
      <c r="J35" s="54"/>
      <c r="K35" s="55"/>
      <c r="L35" s="55">
        <f t="shared" si="0"/>
        <v>0</v>
      </c>
      <c r="M35" s="55"/>
      <c r="N35" s="47">
        <f t="shared" si="2"/>
        <v>0</v>
      </c>
    </row>
    <row r="36" spans="1:14" ht="16.2" thickBot="1" x14ac:dyDescent="0.35">
      <c r="A36" s="101"/>
      <c r="B36" s="117"/>
      <c r="C36" s="127"/>
      <c r="D36" s="106"/>
      <c r="E36" s="107"/>
      <c r="F36" s="108"/>
      <c r="G36" s="48" t="s">
        <v>55</v>
      </c>
      <c r="H36" s="48"/>
      <c r="I36" s="53"/>
      <c r="J36" s="54"/>
      <c r="K36" s="55"/>
      <c r="L36" s="55">
        <f t="shared" si="0"/>
        <v>0</v>
      </c>
      <c r="M36" s="55"/>
      <c r="N36" s="47">
        <f t="shared" si="2"/>
        <v>0</v>
      </c>
    </row>
    <row r="37" spans="1:14" ht="16.2" thickBot="1" x14ac:dyDescent="0.35">
      <c r="A37" s="101"/>
      <c r="B37" s="117"/>
      <c r="C37" s="127"/>
      <c r="D37" s="106"/>
      <c r="E37" s="107"/>
      <c r="F37" s="108"/>
      <c r="G37" s="56" t="s">
        <v>35</v>
      </c>
      <c r="H37" s="79"/>
      <c r="I37" s="53"/>
      <c r="J37" s="54"/>
      <c r="K37" s="55"/>
      <c r="L37" s="55">
        <f t="shared" si="0"/>
        <v>0</v>
      </c>
      <c r="M37" s="55"/>
      <c r="N37" s="47">
        <f t="shared" si="2"/>
        <v>0</v>
      </c>
    </row>
    <row r="38" spans="1:14" ht="16.2" thickBot="1" x14ac:dyDescent="0.35">
      <c r="A38" s="101"/>
      <c r="B38" s="117"/>
      <c r="C38" s="128"/>
      <c r="D38" s="109"/>
      <c r="E38" s="110"/>
      <c r="F38" s="111"/>
      <c r="G38" s="83" t="s">
        <v>59</v>
      </c>
      <c r="H38" s="88"/>
      <c r="I38" s="84"/>
      <c r="J38" s="85"/>
      <c r="K38" s="86"/>
      <c r="L38" s="55">
        <f t="shared" si="0"/>
        <v>0</v>
      </c>
      <c r="M38" s="55"/>
      <c r="N38" s="47">
        <f t="shared" si="2"/>
        <v>0</v>
      </c>
    </row>
    <row r="39" spans="1:14" ht="16.2" thickBot="1" x14ac:dyDescent="0.35">
      <c r="A39" s="101"/>
      <c r="B39" s="117"/>
      <c r="C39" s="116" t="s">
        <v>10</v>
      </c>
      <c r="D39" s="103"/>
      <c r="E39" s="104"/>
      <c r="F39" s="105"/>
      <c r="G39" s="87" t="s">
        <v>33</v>
      </c>
      <c r="H39" s="78"/>
      <c r="I39" s="45"/>
      <c r="J39" s="46"/>
      <c r="K39" s="47"/>
      <c r="L39" s="55">
        <f t="shared" si="0"/>
        <v>0</v>
      </c>
      <c r="M39" s="55"/>
      <c r="N39" s="47">
        <f t="shared" si="2"/>
        <v>0</v>
      </c>
    </row>
    <row r="40" spans="1:14" ht="16.2" thickBot="1" x14ac:dyDescent="0.35">
      <c r="A40" s="101"/>
      <c r="B40" s="117"/>
      <c r="C40" s="127"/>
      <c r="D40" s="106"/>
      <c r="E40" s="107"/>
      <c r="F40" s="108"/>
      <c r="G40" s="56" t="s">
        <v>34</v>
      </c>
      <c r="H40" s="79"/>
      <c r="I40" s="53"/>
      <c r="J40" s="54"/>
      <c r="K40" s="55"/>
      <c r="L40" s="55">
        <f t="shared" si="0"/>
        <v>0</v>
      </c>
      <c r="M40" s="55"/>
      <c r="N40" s="47">
        <f t="shared" si="2"/>
        <v>0</v>
      </c>
    </row>
    <row r="41" spans="1:14" ht="16.2" thickBot="1" x14ac:dyDescent="0.35">
      <c r="A41" s="101"/>
      <c r="B41" s="117"/>
      <c r="C41" s="127"/>
      <c r="D41" s="106"/>
      <c r="E41" s="107"/>
      <c r="F41" s="108"/>
      <c r="G41" s="56" t="s">
        <v>60</v>
      </c>
      <c r="H41" s="79"/>
      <c r="I41" s="53"/>
      <c r="J41" s="54"/>
      <c r="K41" s="55"/>
      <c r="L41" s="55">
        <f t="shared" si="0"/>
        <v>0</v>
      </c>
      <c r="M41" s="55"/>
      <c r="N41" s="47">
        <f t="shared" si="2"/>
        <v>0</v>
      </c>
    </row>
    <row r="42" spans="1:14" ht="16.2" thickBot="1" x14ac:dyDescent="0.35">
      <c r="A42" s="101"/>
      <c r="B42" s="117"/>
      <c r="C42" s="127"/>
      <c r="D42" s="106"/>
      <c r="E42" s="107"/>
      <c r="F42" s="108"/>
      <c r="G42" s="48" t="s">
        <v>55</v>
      </c>
      <c r="H42" s="48"/>
      <c r="I42" s="53"/>
      <c r="J42" s="54"/>
      <c r="K42" s="55"/>
      <c r="L42" s="55">
        <f t="shared" si="0"/>
        <v>0</v>
      </c>
      <c r="M42" s="55"/>
      <c r="N42" s="47">
        <f t="shared" si="2"/>
        <v>0</v>
      </c>
    </row>
    <row r="43" spans="1:14" ht="16.2" thickBot="1" x14ac:dyDescent="0.35">
      <c r="A43" s="101"/>
      <c r="B43" s="117"/>
      <c r="C43" s="127"/>
      <c r="D43" s="106"/>
      <c r="E43" s="107"/>
      <c r="F43" s="108"/>
      <c r="G43" s="56" t="s">
        <v>35</v>
      </c>
      <c r="H43" s="79"/>
      <c r="I43" s="53"/>
      <c r="J43" s="54"/>
      <c r="K43" s="55"/>
      <c r="L43" s="55">
        <f t="shared" si="0"/>
        <v>0</v>
      </c>
      <c r="M43" s="55"/>
      <c r="N43" s="47">
        <f t="shared" si="2"/>
        <v>0</v>
      </c>
    </row>
    <row r="44" spans="1:14" ht="16.2" thickBot="1" x14ac:dyDescent="0.35">
      <c r="A44" s="101"/>
      <c r="B44" s="117"/>
      <c r="C44" s="128"/>
      <c r="D44" s="109"/>
      <c r="E44" s="110"/>
      <c r="F44" s="111"/>
      <c r="G44" s="83" t="s">
        <v>59</v>
      </c>
      <c r="H44" s="88"/>
      <c r="I44" s="84"/>
      <c r="J44" s="85"/>
      <c r="K44" s="86"/>
      <c r="L44" s="55">
        <f t="shared" si="0"/>
        <v>0</v>
      </c>
      <c r="M44" s="55"/>
      <c r="N44" s="47">
        <f t="shared" si="2"/>
        <v>0</v>
      </c>
    </row>
    <row r="45" spans="1:14" ht="16.2" thickBot="1" x14ac:dyDescent="0.35">
      <c r="A45" s="101"/>
      <c r="B45" s="117"/>
      <c r="C45" s="117" t="s">
        <v>17</v>
      </c>
      <c r="D45" s="103"/>
      <c r="E45" s="104"/>
      <c r="F45" s="105"/>
      <c r="G45" s="87" t="s">
        <v>33</v>
      </c>
      <c r="H45" s="87"/>
      <c r="I45" s="49"/>
      <c r="J45" s="50"/>
      <c r="K45" s="50"/>
      <c r="L45" s="55">
        <f t="shared" si="0"/>
        <v>0</v>
      </c>
      <c r="M45" s="55"/>
      <c r="N45" s="47">
        <f t="shared" si="2"/>
        <v>0</v>
      </c>
    </row>
    <row r="46" spans="1:14" ht="16.2" thickBot="1" x14ac:dyDescent="0.35">
      <c r="A46" s="101"/>
      <c r="B46" s="117"/>
      <c r="C46" s="127"/>
      <c r="D46" s="106"/>
      <c r="E46" s="107"/>
      <c r="F46" s="108"/>
      <c r="G46" s="56" t="s">
        <v>34</v>
      </c>
      <c r="H46" s="56"/>
      <c r="I46" s="53"/>
      <c r="J46" s="54"/>
      <c r="K46" s="54"/>
      <c r="L46" s="55">
        <f t="shared" si="0"/>
        <v>0</v>
      </c>
      <c r="M46" s="55"/>
      <c r="N46" s="47">
        <f t="shared" si="2"/>
        <v>0</v>
      </c>
    </row>
    <row r="47" spans="1:14" ht="16.2" thickBot="1" x14ac:dyDescent="0.35">
      <c r="A47" s="101"/>
      <c r="B47" s="117"/>
      <c r="C47" s="127"/>
      <c r="D47" s="106"/>
      <c r="E47" s="107"/>
      <c r="F47" s="108"/>
      <c r="G47" s="56" t="s">
        <v>60</v>
      </c>
      <c r="H47" s="56"/>
      <c r="I47" s="53"/>
      <c r="J47" s="54"/>
      <c r="K47" s="54"/>
      <c r="L47" s="55">
        <f t="shared" si="0"/>
        <v>0</v>
      </c>
      <c r="M47" s="55"/>
      <c r="N47" s="47">
        <f t="shared" si="2"/>
        <v>0</v>
      </c>
    </row>
    <row r="48" spans="1:14" ht="16.2" thickBot="1" x14ac:dyDescent="0.35">
      <c r="A48" s="101"/>
      <c r="B48" s="117"/>
      <c r="C48" s="127"/>
      <c r="D48" s="106"/>
      <c r="E48" s="107"/>
      <c r="F48" s="108"/>
      <c r="G48" s="48" t="s">
        <v>55</v>
      </c>
      <c r="H48" s="82"/>
      <c r="I48" s="53"/>
      <c r="J48" s="54"/>
      <c r="K48" s="54"/>
      <c r="L48" s="55">
        <f t="shared" si="0"/>
        <v>0</v>
      </c>
      <c r="M48" s="55"/>
      <c r="N48" s="47">
        <f t="shared" si="2"/>
        <v>0</v>
      </c>
    </row>
    <row r="49" spans="1:14" ht="16.2" thickBot="1" x14ac:dyDescent="0.35">
      <c r="A49" s="101"/>
      <c r="B49" s="117"/>
      <c r="C49" s="127"/>
      <c r="D49" s="106"/>
      <c r="E49" s="107"/>
      <c r="F49" s="108"/>
      <c r="G49" s="56" t="s">
        <v>35</v>
      </c>
      <c r="H49" s="56"/>
      <c r="I49" s="53"/>
      <c r="J49" s="54"/>
      <c r="K49" s="54"/>
      <c r="L49" s="55">
        <f t="shared" si="0"/>
        <v>0</v>
      </c>
      <c r="M49" s="55"/>
      <c r="N49" s="47">
        <f t="shared" si="2"/>
        <v>0</v>
      </c>
    </row>
    <row r="50" spans="1:14" ht="16.2" thickBot="1" x14ac:dyDescent="0.35">
      <c r="A50" s="102"/>
      <c r="B50" s="118"/>
      <c r="C50" s="127"/>
      <c r="D50" s="106"/>
      <c r="E50" s="107"/>
      <c r="F50" s="108"/>
      <c r="G50" s="90" t="s">
        <v>59</v>
      </c>
      <c r="H50" s="91"/>
      <c r="I50" s="92"/>
      <c r="J50" s="93"/>
      <c r="K50" s="93"/>
      <c r="L50" s="55">
        <f t="shared" si="0"/>
        <v>0</v>
      </c>
      <c r="M50" s="55"/>
      <c r="N50" s="47">
        <f t="shared" si="2"/>
        <v>0</v>
      </c>
    </row>
    <row r="51" spans="1:14" ht="16.2" thickBot="1" x14ac:dyDescent="0.35">
      <c r="A51" s="100">
        <v>3</v>
      </c>
      <c r="B51" s="116"/>
      <c r="C51" s="116" t="s">
        <v>5</v>
      </c>
      <c r="D51" s="103"/>
      <c r="E51" s="104"/>
      <c r="F51" s="105"/>
      <c r="G51" s="44" t="s">
        <v>33</v>
      </c>
      <c r="H51" s="44"/>
      <c r="I51" s="45"/>
      <c r="J51" s="46"/>
      <c r="K51" s="47"/>
      <c r="L51" s="55">
        <f t="shared" ref="L51:L98" si="3">SUM(I51:K51)</f>
        <v>0</v>
      </c>
      <c r="M51" s="51"/>
      <c r="N51" s="47">
        <f t="shared" si="2"/>
        <v>0</v>
      </c>
    </row>
    <row r="52" spans="1:14" ht="16.2" thickBot="1" x14ac:dyDescent="0.35">
      <c r="A52" s="101"/>
      <c r="B52" s="117"/>
      <c r="C52" s="127"/>
      <c r="D52" s="106"/>
      <c r="E52" s="107"/>
      <c r="F52" s="108"/>
      <c r="G52" s="48" t="s">
        <v>34</v>
      </c>
      <c r="H52" s="48"/>
      <c r="I52" s="49"/>
      <c r="J52" s="50"/>
      <c r="K52" s="51"/>
      <c r="L52" s="55">
        <f t="shared" si="3"/>
        <v>0</v>
      </c>
      <c r="M52" s="51"/>
      <c r="N52" s="47">
        <f t="shared" si="2"/>
        <v>0</v>
      </c>
    </row>
    <row r="53" spans="1:14" ht="16.2" thickBot="1" x14ac:dyDescent="0.35">
      <c r="A53" s="101"/>
      <c r="B53" s="117"/>
      <c r="C53" s="127"/>
      <c r="D53" s="106"/>
      <c r="E53" s="107"/>
      <c r="F53" s="108"/>
      <c r="G53" s="48" t="s">
        <v>60</v>
      </c>
      <c r="H53" s="48"/>
      <c r="I53" s="49"/>
      <c r="J53" s="50"/>
      <c r="K53" s="51"/>
      <c r="L53" s="55">
        <f t="shared" si="3"/>
        <v>0</v>
      </c>
      <c r="M53" s="51"/>
      <c r="N53" s="47">
        <f t="shared" si="2"/>
        <v>0</v>
      </c>
    </row>
    <row r="54" spans="1:14" ht="16.2" thickBot="1" x14ac:dyDescent="0.35">
      <c r="A54" s="101"/>
      <c r="B54" s="117"/>
      <c r="C54" s="127"/>
      <c r="D54" s="106"/>
      <c r="E54" s="107"/>
      <c r="F54" s="108"/>
      <c r="G54" s="48" t="s">
        <v>55</v>
      </c>
      <c r="H54" s="48"/>
      <c r="I54" s="49"/>
      <c r="J54" s="50"/>
      <c r="K54" s="51"/>
      <c r="L54" s="55">
        <f t="shared" si="3"/>
        <v>0</v>
      </c>
      <c r="M54" s="51"/>
      <c r="N54" s="47">
        <f t="shared" si="2"/>
        <v>0</v>
      </c>
    </row>
    <row r="55" spans="1:14" ht="16.2" thickBot="1" x14ac:dyDescent="0.35">
      <c r="A55" s="101"/>
      <c r="B55" s="117"/>
      <c r="C55" s="127"/>
      <c r="D55" s="106"/>
      <c r="E55" s="107"/>
      <c r="F55" s="108"/>
      <c r="G55" s="48" t="s">
        <v>35</v>
      </c>
      <c r="H55" s="48"/>
      <c r="I55" s="49"/>
      <c r="J55" s="50"/>
      <c r="K55" s="51"/>
      <c r="L55" s="55">
        <f t="shared" si="3"/>
        <v>0</v>
      </c>
      <c r="M55" s="51"/>
      <c r="N55" s="47">
        <f t="shared" si="2"/>
        <v>0</v>
      </c>
    </row>
    <row r="56" spans="1:14" ht="16.2" thickBot="1" x14ac:dyDescent="0.35">
      <c r="A56" s="101"/>
      <c r="B56" s="117"/>
      <c r="C56" s="128"/>
      <c r="D56" s="109"/>
      <c r="E56" s="110"/>
      <c r="F56" s="111"/>
      <c r="G56" s="83" t="s">
        <v>59</v>
      </c>
      <c r="H56" s="83"/>
      <c r="I56" s="84"/>
      <c r="J56" s="85"/>
      <c r="K56" s="86"/>
      <c r="L56" s="55">
        <f t="shared" si="3"/>
        <v>0</v>
      </c>
      <c r="M56" s="55"/>
      <c r="N56" s="47">
        <f t="shared" si="2"/>
        <v>0</v>
      </c>
    </row>
    <row r="57" spans="1:14" ht="16.2" thickBot="1" x14ac:dyDescent="0.35">
      <c r="A57" s="101"/>
      <c r="B57" s="117"/>
      <c r="C57" s="116" t="s">
        <v>6</v>
      </c>
      <c r="D57" s="103"/>
      <c r="E57" s="104"/>
      <c r="F57" s="105"/>
      <c r="G57" s="87" t="s">
        <v>33</v>
      </c>
      <c r="H57" s="78"/>
      <c r="I57" s="45"/>
      <c r="J57" s="46"/>
      <c r="K57" s="47"/>
      <c r="L57" s="55">
        <f t="shared" si="3"/>
        <v>0</v>
      </c>
      <c r="M57" s="55"/>
      <c r="N57" s="47">
        <f t="shared" ref="N57:N84" si="4">L57-M57</f>
        <v>0</v>
      </c>
    </row>
    <row r="58" spans="1:14" ht="16.2" thickBot="1" x14ac:dyDescent="0.35">
      <c r="A58" s="101"/>
      <c r="B58" s="117"/>
      <c r="C58" s="127"/>
      <c r="D58" s="106"/>
      <c r="E58" s="107"/>
      <c r="F58" s="108"/>
      <c r="G58" s="56" t="s">
        <v>34</v>
      </c>
      <c r="H58" s="79"/>
      <c r="I58" s="53"/>
      <c r="J58" s="54"/>
      <c r="K58" s="55"/>
      <c r="L58" s="55">
        <f t="shared" si="3"/>
        <v>0</v>
      </c>
      <c r="M58" s="55"/>
      <c r="N58" s="47">
        <f t="shared" si="4"/>
        <v>0</v>
      </c>
    </row>
    <row r="59" spans="1:14" ht="16.2" thickBot="1" x14ac:dyDescent="0.35">
      <c r="A59" s="101"/>
      <c r="B59" s="117"/>
      <c r="C59" s="127"/>
      <c r="D59" s="106"/>
      <c r="E59" s="107"/>
      <c r="F59" s="108"/>
      <c r="G59" s="56" t="s">
        <v>60</v>
      </c>
      <c r="H59" s="79"/>
      <c r="I59" s="53"/>
      <c r="J59" s="54"/>
      <c r="K59" s="55"/>
      <c r="L59" s="55">
        <f t="shared" si="3"/>
        <v>0</v>
      </c>
      <c r="M59" s="55"/>
      <c r="N59" s="47">
        <f t="shared" si="4"/>
        <v>0</v>
      </c>
    </row>
    <row r="60" spans="1:14" ht="16.2" thickBot="1" x14ac:dyDescent="0.35">
      <c r="A60" s="101"/>
      <c r="B60" s="117"/>
      <c r="C60" s="127"/>
      <c r="D60" s="106"/>
      <c r="E60" s="107"/>
      <c r="F60" s="108"/>
      <c r="G60" s="48" t="s">
        <v>55</v>
      </c>
      <c r="H60" s="48"/>
      <c r="I60" s="53"/>
      <c r="J60" s="54"/>
      <c r="K60" s="55"/>
      <c r="L60" s="55">
        <f t="shared" si="3"/>
        <v>0</v>
      </c>
      <c r="M60" s="55"/>
      <c r="N60" s="47">
        <f t="shared" si="4"/>
        <v>0</v>
      </c>
    </row>
    <row r="61" spans="1:14" ht="16.2" thickBot="1" x14ac:dyDescent="0.35">
      <c r="A61" s="101"/>
      <c r="B61" s="117"/>
      <c r="C61" s="127"/>
      <c r="D61" s="106"/>
      <c r="E61" s="107"/>
      <c r="F61" s="108"/>
      <c r="G61" s="56" t="s">
        <v>35</v>
      </c>
      <c r="H61" s="79"/>
      <c r="I61" s="53"/>
      <c r="J61" s="54"/>
      <c r="K61" s="55"/>
      <c r="L61" s="55">
        <f t="shared" si="3"/>
        <v>0</v>
      </c>
      <c r="M61" s="55"/>
      <c r="N61" s="47">
        <f t="shared" si="4"/>
        <v>0</v>
      </c>
    </row>
    <row r="62" spans="1:14" ht="16.2" thickBot="1" x14ac:dyDescent="0.35">
      <c r="A62" s="101"/>
      <c r="B62" s="117"/>
      <c r="C62" s="128"/>
      <c r="D62" s="109"/>
      <c r="E62" s="110"/>
      <c r="F62" s="111"/>
      <c r="G62" s="83" t="s">
        <v>59</v>
      </c>
      <c r="H62" s="88"/>
      <c r="I62" s="84"/>
      <c r="J62" s="85"/>
      <c r="K62" s="86"/>
      <c r="L62" s="55">
        <f t="shared" si="3"/>
        <v>0</v>
      </c>
      <c r="M62" s="55"/>
      <c r="N62" s="47">
        <f t="shared" si="4"/>
        <v>0</v>
      </c>
    </row>
    <row r="63" spans="1:14" ht="16.2" thickBot="1" x14ac:dyDescent="0.35">
      <c r="A63" s="101"/>
      <c r="B63" s="117"/>
      <c r="C63" s="116" t="s">
        <v>7</v>
      </c>
      <c r="D63" s="103"/>
      <c r="E63" s="104"/>
      <c r="F63" s="105"/>
      <c r="G63" s="87" t="s">
        <v>33</v>
      </c>
      <c r="H63" s="78"/>
      <c r="I63" s="45"/>
      <c r="J63" s="46"/>
      <c r="K63" s="47"/>
      <c r="L63" s="55">
        <f t="shared" si="3"/>
        <v>0</v>
      </c>
      <c r="M63" s="55"/>
      <c r="N63" s="47">
        <f t="shared" si="4"/>
        <v>0</v>
      </c>
    </row>
    <row r="64" spans="1:14" ht="16.2" thickBot="1" x14ac:dyDescent="0.35">
      <c r="A64" s="101"/>
      <c r="B64" s="117"/>
      <c r="C64" s="127"/>
      <c r="D64" s="106"/>
      <c r="E64" s="107"/>
      <c r="F64" s="108"/>
      <c r="G64" s="56" t="s">
        <v>34</v>
      </c>
      <c r="H64" s="79"/>
      <c r="I64" s="53"/>
      <c r="J64" s="54"/>
      <c r="K64" s="55"/>
      <c r="L64" s="55">
        <f t="shared" si="3"/>
        <v>0</v>
      </c>
      <c r="M64" s="55"/>
      <c r="N64" s="47">
        <f t="shared" si="4"/>
        <v>0</v>
      </c>
    </row>
    <row r="65" spans="1:14" ht="16.2" thickBot="1" x14ac:dyDescent="0.35">
      <c r="A65" s="101"/>
      <c r="B65" s="117"/>
      <c r="C65" s="127"/>
      <c r="D65" s="106"/>
      <c r="E65" s="107"/>
      <c r="F65" s="108"/>
      <c r="G65" s="56" t="s">
        <v>60</v>
      </c>
      <c r="H65" s="79"/>
      <c r="I65" s="53"/>
      <c r="J65" s="54"/>
      <c r="K65" s="55"/>
      <c r="L65" s="55">
        <f t="shared" si="3"/>
        <v>0</v>
      </c>
      <c r="M65" s="55"/>
      <c r="N65" s="47">
        <f t="shared" si="4"/>
        <v>0</v>
      </c>
    </row>
    <row r="66" spans="1:14" ht="16.2" thickBot="1" x14ac:dyDescent="0.35">
      <c r="A66" s="101"/>
      <c r="B66" s="117"/>
      <c r="C66" s="127"/>
      <c r="D66" s="106"/>
      <c r="E66" s="107"/>
      <c r="F66" s="108"/>
      <c r="G66" s="48" t="s">
        <v>55</v>
      </c>
      <c r="H66" s="48"/>
      <c r="I66" s="53"/>
      <c r="J66" s="54"/>
      <c r="K66" s="55"/>
      <c r="L66" s="55">
        <f t="shared" si="3"/>
        <v>0</v>
      </c>
      <c r="M66" s="55"/>
      <c r="N66" s="47">
        <f t="shared" si="4"/>
        <v>0</v>
      </c>
    </row>
    <row r="67" spans="1:14" ht="16.2" thickBot="1" x14ac:dyDescent="0.35">
      <c r="A67" s="101"/>
      <c r="B67" s="117"/>
      <c r="C67" s="127"/>
      <c r="D67" s="106"/>
      <c r="E67" s="107"/>
      <c r="F67" s="108"/>
      <c r="G67" s="56" t="s">
        <v>35</v>
      </c>
      <c r="H67" s="79"/>
      <c r="I67" s="53"/>
      <c r="J67" s="54"/>
      <c r="K67" s="55"/>
      <c r="L67" s="55">
        <f t="shared" si="3"/>
        <v>0</v>
      </c>
      <c r="M67" s="55"/>
      <c r="N67" s="47">
        <f t="shared" si="4"/>
        <v>0</v>
      </c>
    </row>
    <row r="68" spans="1:14" ht="16.2" thickBot="1" x14ac:dyDescent="0.35">
      <c r="A68" s="101"/>
      <c r="B68" s="117"/>
      <c r="C68" s="128"/>
      <c r="D68" s="109"/>
      <c r="E68" s="110"/>
      <c r="F68" s="111"/>
      <c r="G68" s="89" t="s">
        <v>36</v>
      </c>
      <c r="H68" s="88"/>
      <c r="I68" s="84"/>
      <c r="J68" s="85"/>
      <c r="K68" s="86"/>
      <c r="L68" s="55">
        <f t="shared" si="3"/>
        <v>0</v>
      </c>
      <c r="M68" s="55"/>
      <c r="N68" s="47">
        <f t="shared" si="4"/>
        <v>0</v>
      </c>
    </row>
    <row r="69" spans="1:14" ht="16.2" thickBot="1" x14ac:dyDescent="0.35">
      <c r="A69" s="101"/>
      <c r="B69" s="117"/>
      <c r="C69" s="116" t="s">
        <v>11</v>
      </c>
      <c r="D69" s="103"/>
      <c r="E69" s="104"/>
      <c r="F69" s="105"/>
      <c r="G69" s="87" t="s">
        <v>33</v>
      </c>
      <c r="H69" s="87"/>
      <c r="I69" s="49"/>
      <c r="J69" s="50"/>
      <c r="K69" s="50"/>
      <c r="L69" s="55">
        <f t="shared" si="3"/>
        <v>0</v>
      </c>
      <c r="M69" s="55"/>
      <c r="N69" s="47">
        <f t="shared" si="4"/>
        <v>0</v>
      </c>
    </row>
    <row r="70" spans="1:14" ht="16.2" thickBot="1" x14ac:dyDescent="0.35">
      <c r="A70" s="101"/>
      <c r="B70" s="117"/>
      <c r="C70" s="127"/>
      <c r="D70" s="106"/>
      <c r="E70" s="107"/>
      <c r="F70" s="108"/>
      <c r="G70" s="56" t="s">
        <v>34</v>
      </c>
      <c r="H70" s="56"/>
      <c r="I70" s="53"/>
      <c r="J70" s="54"/>
      <c r="K70" s="54"/>
      <c r="L70" s="55">
        <f t="shared" si="3"/>
        <v>0</v>
      </c>
      <c r="M70" s="55"/>
      <c r="N70" s="47">
        <f t="shared" si="4"/>
        <v>0</v>
      </c>
    </row>
    <row r="71" spans="1:14" ht="16.2" thickBot="1" x14ac:dyDescent="0.35">
      <c r="A71" s="101"/>
      <c r="B71" s="117"/>
      <c r="C71" s="127"/>
      <c r="D71" s="106"/>
      <c r="E71" s="107"/>
      <c r="F71" s="108"/>
      <c r="G71" s="56" t="s">
        <v>60</v>
      </c>
      <c r="H71" s="56"/>
      <c r="I71" s="53"/>
      <c r="J71" s="54"/>
      <c r="K71" s="54"/>
      <c r="L71" s="55">
        <f t="shared" si="3"/>
        <v>0</v>
      </c>
      <c r="M71" s="55"/>
      <c r="N71" s="47">
        <f t="shared" si="4"/>
        <v>0</v>
      </c>
    </row>
    <row r="72" spans="1:14" ht="16.2" thickBot="1" x14ac:dyDescent="0.35">
      <c r="A72" s="101"/>
      <c r="B72" s="117"/>
      <c r="C72" s="127"/>
      <c r="D72" s="106"/>
      <c r="E72" s="107"/>
      <c r="F72" s="108"/>
      <c r="G72" s="48" t="s">
        <v>55</v>
      </c>
      <c r="H72" s="82"/>
      <c r="I72" s="53"/>
      <c r="J72" s="54"/>
      <c r="K72" s="54"/>
      <c r="L72" s="55">
        <f t="shared" si="3"/>
        <v>0</v>
      </c>
      <c r="M72" s="55"/>
      <c r="N72" s="47">
        <f t="shared" si="4"/>
        <v>0</v>
      </c>
    </row>
    <row r="73" spans="1:14" ht="16.2" thickBot="1" x14ac:dyDescent="0.35">
      <c r="A73" s="101"/>
      <c r="B73" s="117"/>
      <c r="C73" s="127"/>
      <c r="D73" s="106"/>
      <c r="E73" s="107"/>
      <c r="F73" s="108"/>
      <c r="G73" s="56" t="s">
        <v>35</v>
      </c>
      <c r="H73" s="56"/>
      <c r="I73" s="53"/>
      <c r="J73" s="54"/>
      <c r="K73" s="54"/>
      <c r="L73" s="55">
        <f t="shared" si="3"/>
        <v>0</v>
      </c>
      <c r="M73" s="55"/>
      <c r="N73" s="47">
        <f t="shared" si="4"/>
        <v>0</v>
      </c>
    </row>
    <row r="74" spans="1:14" ht="16.2" thickBot="1" x14ac:dyDescent="0.35">
      <c r="A74" s="102"/>
      <c r="B74" s="118"/>
      <c r="C74" s="127"/>
      <c r="D74" s="106"/>
      <c r="E74" s="107"/>
      <c r="F74" s="108"/>
      <c r="G74" s="90" t="s">
        <v>59</v>
      </c>
      <c r="H74" s="91"/>
      <c r="I74" s="92"/>
      <c r="J74" s="93"/>
      <c r="K74" s="93"/>
      <c r="L74" s="55">
        <f t="shared" si="3"/>
        <v>0</v>
      </c>
      <c r="M74" s="55"/>
      <c r="N74" s="47">
        <f t="shared" si="4"/>
        <v>0</v>
      </c>
    </row>
    <row r="75" spans="1:14" ht="16.2" thickBot="1" x14ac:dyDescent="0.35">
      <c r="A75" s="101">
        <v>4</v>
      </c>
      <c r="B75" s="117"/>
      <c r="C75" s="116" t="s">
        <v>12</v>
      </c>
      <c r="D75" s="103"/>
      <c r="E75" s="104"/>
      <c r="F75" s="105"/>
      <c r="G75" s="44" t="s">
        <v>33</v>
      </c>
      <c r="H75" s="44"/>
      <c r="I75" s="45"/>
      <c r="J75" s="46"/>
      <c r="K75" s="47"/>
      <c r="L75" s="55">
        <f t="shared" si="3"/>
        <v>0</v>
      </c>
      <c r="M75" s="51"/>
      <c r="N75" s="47">
        <f t="shared" si="4"/>
        <v>0</v>
      </c>
    </row>
    <row r="76" spans="1:14" ht="16.2" thickBot="1" x14ac:dyDescent="0.35">
      <c r="A76" s="101"/>
      <c r="B76" s="117"/>
      <c r="C76" s="127"/>
      <c r="D76" s="106"/>
      <c r="E76" s="107"/>
      <c r="F76" s="108"/>
      <c r="G76" s="48" t="s">
        <v>34</v>
      </c>
      <c r="H76" s="48"/>
      <c r="I76" s="49"/>
      <c r="J76" s="50"/>
      <c r="K76" s="51"/>
      <c r="L76" s="55">
        <f t="shared" si="3"/>
        <v>0</v>
      </c>
      <c r="M76" s="51"/>
      <c r="N76" s="47">
        <f t="shared" si="4"/>
        <v>0</v>
      </c>
    </row>
    <row r="77" spans="1:14" ht="16.2" thickBot="1" x14ac:dyDescent="0.35">
      <c r="A77" s="101"/>
      <c r="B77" s="117"/>
      <c r="C77" s="127"/>
      <c r="D77" s="106"/>
      <c r="E77" s="107"/>
      <c r="F77" s="108"/>
      <c r="G77" s="48" t="s">
        <v>60</v>
      </c>
      <c r="H77" s="48"/>
      <c r="I77" s="49"/>
      <c r="J77" s="50"/>
      <c r="K77" s="51"/>
      <c r="L77" s="55">
        <f t="shared" si="3"/>
        <v>0</v>
      </c>
      <c r="M77" s="51"/>
      <c r="N77" s="47">
        <f t="shared" si="4"/>
        <v>0</v>
      </c>
    </row>
    <row r="78" spans="1:14" ht="16.2" thickBot="1" x14ac:dyDescent="0.35">
      <c r="A78" s="101"/>
      <c r="B78" s="117"/>
      <c r="C78" s="127"/>
      <c r="D78" s="106"/>
      <c r="E78" s="107"/>
      <c r="F78" s="108"/>
      <c r="G78" s="48" t="s">
        <v>55</v>
      </c>
      <c r="H78" s="48"/>
      <c r="I78" s="49"/>
      <c r="J78" s="50"/>
      <c r="K78" s="51"/>
      <c r="L78" s="55">
        <f t="shared" si="3"/>
        <v>0</v>
      </c>
      <c r="M78" s="51"/>
      <c r="N78" s="47">
        <f t="shared" si="4"/>
        <v>0</v>
      </c>
    </row>
    <row r="79" spans="1:14" ht="16.2" thickBot="1" x14ac:dyDescent="0.35">
      <c r="A79" s="101"/>
      <c r="B79" s="117"/>
      <c r="C79" s="127"/>
      <c r="D79" s="106"/>
      <c r="E79" s="107"/>
      <c r="F79" s="108"/>
      <c r="G79" s="48" t="s">
        <v>35</v>
      </c>
      <c r="H79" s="48"/>
      <c r="I79" s="49"/>
      <c r="J79" s="50"/>
      <c r="K79" s="51"/>
      <c r="L79" s="55">
        <f t="shared" si="3"/>
        <v>0</v>
      </c>
      <c r="M79" s="51"/>
      <c r="N79" s="47">
        <f t="shared" si="4"/>
        <v>0</v>
      </c>
    </row>
    <row r="80" spans="1:14" ht="16.2" thickBot="1" x14ac:dyDescent="0.35">
      <c r="A80" s="101"/>
      <c r="B80" s="117"/>
      <c r="C80" s="128"/>
      <c r="D80" s="109"/>
      <c r="E80" s="110"/>
      <c r="F80" s="111"/>
      <c r="G80" s="83" t="s">
        <v>59</v>
      </c>
      <c r="H80" s="83"/>
      <c r="I80" s="84"/>
      <c r="J80" s="85"/>
      <c r="K80" s="86"/>
      <c r="L80" s="55">
        <f t="shared" si="3"/>
        <v>0</v>
      </c>
      <c r="M80" s="55"/>
      <c r="N80" s="47">
        <f t="shared" si="4"/>
        <v>0</v>
      </c>
    </row>
    <row r="81" spans="1:14" ht="16.2" thickBot="1" x14ac:dyDescent="0.35">
      <c r="A81" s="101"/>
      <c r="B81" s="117"/>
      <c r="C81" s="116" t="s">
        <v>13</v>
      </c>
      <c r="D81" s="103"/>
      <c r="E81" s="104"/>
      <c r="F81" s="105"/>
      <c r="G81" s="87" t="s">
        <v>33</v>
      </c>
      <c r="H81" s="78"/>
      <c r="I81" s="45"/>
      <c r="J81" s="46"/>
      <c r="K81" s="47"/>
      <c r="L81" s="55">
        <f t="shared" si="3"/>
        <v>0</v>
      </c>
      <c r="M81" s="55"/>
      <c r="N81" s="47">
        <f t="shared" si="4"/>
        <v>0</v>
      </c>
    </row>
    <row r="82" spans="1:14" ht="16.2" thickBot="1" x14ac:dyDescent="0.35">
      <c r="A82" s="101"/>
      <c r="B82" s="117"/>
      <c r="C82" s="127"/>
      <c r="D82" s="106"/>
      <c r="E82" s="107"/>
      <c r="F82" s="108"/>
      <c r="G82" s="56" t="s">
        <v>34</v>
      </c>
      <c r="H82" s="79"/>
      <c r="I82" s="53"/>
      <c r="J82" s="54"/>
      <c r="K82" s="55"/>
      <c r="L82" s="55">
        <f t="shared" si="3"/>
        <v>0</v>
      </c>
      <c r="M82" s="55"/>
      <c r="N82" s="47">
        <f t="shared" si="4"/>
        <v>0</v>
      </c>
    </row>
    <row r="83" spans="1:14" ht="16.2" thickBot="1" x14ac:dyDescent="0.35">
      <c r="A83" s="101"/>
      <c r="B83" s="117"/>
      <c r="C83" s="127"/>
      <c r="D83" s="106"/>
      <c r="E83" s="107"/>
      <c r="F83" s="108"/>
      <c r="G83" s="56" t="s">
        <v>60</v>
      </c>
      <c r="H83" s="79"/>
      <c r="I83" s="53"/>
      <c r="J83" s="54"/>
      <c r="K83" s="55"/>
      <c r="L83" s="55">
        <f t="shared" si="3"/>
        <v>0</v>
      </c>
      <c r="M83" s="55"/>
      <c r="N83" s="47">
        <f t="shared" si="4"/>
        <v>0</v>
      </c>
    </row>
    <row r="84" spans="1:14" ht="16.2" thickBot="1" x14ac:dyDescent="0.35">
      <c r="A84" s="101"/>
      <c r="B84" s="117"/>
      <c r="C84" s="127"/>
      <c r="D84" s="106"/>
      <c r="E84" s="107"/>
      <c r="F84" s="108"/>
      <c r="G84" s="48" t="s">
        <v>55</v>
      </c>
      <c r="H84" s="48"/>
      <c r="I84" s="53"/>
      <c r="J84" s="54"/>
      <c r="K84" s="55"/>
      <c r="L84" s="55">
        <f t="shared" si="3"/>
        <v>0</v>
      </c>
      <c r="M84" s="55"/>
      <c r="N84" s="47">
        <f t="shared" si="4"/>
        <v>0</v>
      </c>
    </row>
    <row r="85" spans="1:14" ht="16.2" thickBot="1" x14ac:dyDescent="0.35">
      <c r="A85" s="101"/>
      <c r="B85" s="117"/>
      <c r="C85" s="127"/>
      <c r="D85" s="106"/>
      <c r="E85" s="107"/>
      <c r="F85" s="108"/>
      <c r="G85" s="56" t="s">
        <v>35</v>
      </c>
      <c r="H85" s="79"/>
      <c r="I85" s="53"/>
      <c r="J85" s="54"/>
      <c r="K85" s="55"/>
      <c r="L85" s="55">
        <f t="shared" si="3"/>
        <v>0</v>
      </c>
      <c r="M85" s="55"/>
      <c r="N85" s="47">
        <f t="shared" ref="N85:N98" si="5">L85-M85</f>
        <v>0</v>
      </c>
    </row>
    <row r="86" spans="1:14" ht="16.2" thickBot="1" x14ac:dyDescent="0.35">
      <c r="A86" s="101"/>
      <c r="B86" s="117"/>
      <c r="C86" s="128"/>
      <c r="D86" s="109"/>
      <c r="E86" s="110"/>
      <c r="F86" s="111"/>
      <c r="G86" s="83" t="s">
        <v>59</v>
      </c>
      <c r="H86" s="88"/>
      <c r="I86" s="84"/>
      <c r="J86" s="85"/>
      <c r="K86" s="86"/>
      <c r="L86" s="55">
        <f>SUM(I86:K86)</f>
        <v>0</v>
      </c>
      <c r="M86" s="55"/>
      <c r="N86" s="47">
        <f t="shared" si="5"/>
        <v>0</v>
      </c>
    </row>
    <row r="87" spans="1:14" ht="16.2" thickBot="1" x14ac:dyDescent="0.35">
      <c r="A87" s="101"/>
      <c r="B87" s="117"/>
      <c r="C87" s="116" t="s">
        <v>14</v>
      </c>
      <c r="D87" s="103"/>
      <c r="E87" s="104"/>
      <c r="F87" s="105"/>
      <c r="G87" s="87" t="s">
        <v>33</v>
      </c>
      <c r="H87" s="78"/>
      <c r="I87" s="45"/>
      <c r="J87" s="46"/>
      <c r="K87" s="47"/>
      <c r="L87" s="55">
        <f t="shared" si="3"/>
        <v>0</v>
      </c>
      <c r="M87" s="55"/>
      <c r="N87" s="47">
        <f t="shared" si="5"/>
        <v>0</v>
      </c>
    </row>
    <row r="88" spans="1:14" ht="16.2" thickBot="1" x14ac:dyDescent="0.35">
      <c r="A88" s="101"/>
      <c r="B88" s="117"/>
      <c r="C88" s="127"/>
      <c r="D88" s="106"/>
      <c r="E88" s="107"/>
      <c r="F88" s="108"/>
      <c r="G88" s="56" t="s">
        <v>34</v>
      </c>
      <c r="H88" s="79"/>
      <c r="I88" s="53"/>
      <c r="J88" s="54"/>
      <c r="K88" s="55"/>
      <c r="L88" s="55">
        <f t="shared" si="3"/>
        <v>0</v>
      </c>
      <c r="M88" s="55"/>
      <c r="N88" s="47">
        <f t="shared" si="5"/>
        <v>0</v>
      </c>
    </row>
    <row r="89" spans="1:14" ht="16.2" thickBot="1" x14ac:dyDescent="0.35">
      <c r="A89" s="101"/>
      <c r="B89" s="117"/>
      <c r="C89" s="127"/>
      <c r="D89" s="106"/>
      <c r="E89" s="107"/>
      <c r="F89" s="108"/>
      <c r="G89" s="56" t="s">
        <v>60</v>
      </c>
      <c r="H89" s="79"/>
      <c r="I89" s="53"/>
      <c r="J89" s="54"/>
      <c r="K89" s="55"/>
      <c r="L89" s="55">
        <f t="shared" si="3"/>
        <v>0</v>
      </c>
      <c r="M89" s="55"/>
      <c r="N89" s="47">
        <f t="shared" si="5"/>
        <v>0</v>
      </c>
    </row>
    <row r="90" spans="1:14" ht="16.2" thickBot="1" x14ac:dyDescent="0.35">
      <c r="A90" s="101"/>
      <c r="B90" s="117"/>
      <c r="C90" s="127"/>
      <c r="D90" s="106"/>
      <c r="E90" s="107"/>
      <c r="F90" s="108"/>
      <c r="G90" s="48" t="s">
        <v>55</v>
      </c>
      <c r="H90" s="48"/>
      <c r="I90" s="53"/>
      <c r="J90" s="54"/>
      <c r="K90" s="55"/>
      <c r="L90" s="55">
        <f t="shared" si="3"/>
        <v>0</v>
      </c>
      <c r="M90" s="55"/>
      <c r="N90" s="47">
        <f t="shared" si="5"/>
        <v>0</v>
      </c>
    </row>
    <row r="91" spans="1:14" ht="16.2" thickBot="1" x14ac:dyDescent="0.35">
      <c r="A91" s="101"/>
      <c r="B91" s="117"/>
      <c r="C91" s="127"/>
      <c r="D91" s="106"/>
      <c r="E91" s="107"/>
      <c r="F91" s="108"/>
      <c r="G91" s="56" t="s">
        <v>35</v>
      </c>
      <c r="H91" s="79"/>
      <c r="I91" s="53"/>
      <c r="J91" s="54"/>
      <c r="K91" s="55"/>
      <c r="L91" s="55">
        <f t="shared" si="3"/>
        <v>0</v>
      </c>
      <c r="M91" s="55"/>
      <c r="N91" s="47">
        <f t="shared" si="5"/>
        <v>0</v>
      </c>
    </row>
    <row r="92" spans="1:14" ht="16.2" thickBot="1" x14ac:dyDescent="0.35">
      <c r="A92" s="101"/>
      <c r="B92" s="117"/>
      <c r="C92" s="128"/>
      <c r="D92" s="109"/>
      <c r="E92" s="110"/>
      <c r="F92" s="111"/>
      <c r="G92" s="83" t="s">
        <v>59</v>
      </c>
      <c r="H92" s="88"/>
      <c r="I92" s="84"/>
      <c r="J92" s="85"/>
      <c r="K92" s="86"/>
      <c r="L92" s="55">
        <f t="shared" si="3"/>
        <v>0</v>
      </c>
      <c r="M92" s="55"/>
      <c r="N92" s="47">
        <f t="shared" si="5"/>
        <v>0</v>
      </c>
    </row>
    <row r="93" spans="1:14" ht="16.2" thickBot="1" x14ac:dyDescent="0.35">
      <c r="A93" s="101"/>
      <c r="B93" s="117"/>
      <c r="C93" s="117" t="s">
        <v>15</v>
      </c>
      <c r="D93" s="106"/>
      <c r="E93" s="123"/>
      <c r="F93" s="108"/>
      <c r="G93" s="82" t="s">
        <v>33</v>
      </c>
      <c r="H93" s="80"/>
      <c r="I93" s="49"/>
      <c r="J93" s="50"/>
      <c r="K93" s="50"/>
      <c r="L93" s="55">
        <f t="shared" si="3"/>
        <v>0</v>
      </c>
      <c r="M93" s="55"/>
      <c r="N93" s="47">
        <f t="shared" si="5"/>
        <v>0</v>
      </c>
    </row>
    <row r="94" spans="1:14" ht="16.2" thickBot="1" x14ac:dyDescent="0.35">
      <c r="A94" s="101"/>
      <c r="B94" s="117"/>
      <c r="C94" s="127"/>
      <c r="D94" s="106"/>
      <c r="E94" s="123"/>
      <c r="F94" s="108"/>
      <c r="G94" s="56" t="s">
        <v>34</v>
      </c>
      <c r="H94" s="79"/>
      <c r="I94" s="53"/>
      <c r="J94" s="54"/>
      <c r="K94" s="54"/>
      <c r="L94" s="55">
        <f t="shared" si="3"/>
        <v>0</v>
      </c>
      <c r="M94" s="55"/>
      <c r="N94" s="47">
        <f t="shared" si="5"/>
        <v>0</v>
      </c>
    </row>
    <row r="95" spans="1:14" ht="16.2" thickBot="1" x14ac:dyDescent="0.35">
      <c r="A95" s="101"/>
      <c r="B95" s="117"/>
      <c r="C95" s="127"/>
      <c r="D95" s="106"/>
      <c r="E95" s="123"/>
      <c r="F95" s="108"/>
      <c r="G95" s="56" t="s">
        <v>60</v>
      </c>
      <c r="H95" s="79"/>
      <c r="I95" s="53"/>
      <c r="J95" s="54"/>
      <c r="K95" s="54"/>
      <c r="L95" s="55">
        <f t="shared" si="3"/>
        <v>0</v>
      </c>
      <c r="M95" s="55"/>
      <c r="N95" s="47">
        <f t="shared" si="5"/>
        <v>0</v>
      </c>
    </row>
    <row r="96" spans="1:14" ht="16.2" thickBot="1" x14ac:dyDescent="0.35">
      <c r="A96" s="101"/>
      <c r="B96" s="117"/>
      <c r="C96" s="127"/>
      <c r="D96" s="106"/>
      <c r="E96" s="123"/>
      <c r="F96" s="108"/>
      <c r="G96" s="48" t="s">
        <v>55</v>
      </c>
      <c r="H96" s="48"/>
      <c r="I96" s="53"/>
      <c r="J96" s="54"/>
      <c r="K96" s="54"/>
      <c r="L96" s="55">
        <f t="shared" si="3"/>
        <v>0</v>
      </c>
      <c r="M96" s="55"/>
      <c r="N96" s="47">
        <f t="shared" si="5"/>
        <v>0</v>
      </c>
    </row>
    <row r="97" spans="1:14" ht="16.2" thickBot="1" x14ac:dyDescent="0.35">
      <c r="A97" s="101"/>
      <c r="B97" s="117"/>
      <c r="C97" s="127"/>
      <c r="D97" s="106"/>
      <c r="E97" s="123"/>
      <c r="F97" s="108"/>
      <c r="G97" s="56" t="s">
        <v>35</v>
      </c>
      <c r="H97" s="79"/>
      <c r="I97" s="53"/>
      <c r="J97" s="54"/>
      <c r="K97" s="54"/>
      <c r="L97" s="55">
        <f t="shared" si="3"/>
        <v>0</v>
      </c>
      <c r="M97" s="55"/>
      <c r="N97" s="47">
        <f t="shared" si="5"/>
        <v>0</v>
      </c>
    </row>
    <row r="98" spans="1:14" ht="16.2" thickBot="1" x14ac:dyDescent="0.35">
      <c r="A98" s="101"/>
      <c r="B98" s="117"/>
      <c r="C98" s="128"/>
      <c r="D98" s="106"/>
      <c r="E98" s="123"/>
      <c r="F98" s="108"/>
      <c r="G98" s="52" t="s">
        <v>59</v>
      </c>
      <c r="H98" s="79"/>
      <c r="I98" s="53"/>
      <c r="J98" s="54"/>
      <c r="K98" s="54"/>
      <c r="L98" s="55">
        <f t="shared" si="3"/>
        <v>0</v>
      </c>
      <c r="M98" s="55"/>
      <c r="N98" s="47">
        <f t="shared" si="5"/>
        <v>0</v>
      </c>
    </row>
    <row r="99" spans="1:14" ht="16.2" thickBot="1" x14ac:dyDescent="0.35">
      <c r="A99" s="135" t="s">
        <v>61</v>
      </c>
      <c r="B99" s="136"/>
      <c r="C99" s="136"/>
      <c r="D99" s="136"/>
      <c r="E99" s="136"/>
      <c r="F99" s="137"/>
      <c r="G99" s="57"/>
      <c r="H99" s="75"/>
      <c r="I99" s="58">
        <f t="shared" ref="I99:N99" si="6">SUM(I3:I98)</f>
        <v>0</v>
      </c>
      <c r="J99" s="59">
        <f t="shared" si="6"/>
        <v>0</v>
      </c>
      <c r="K99" s="59">
        <f t="shared" si="6"/>
        <v>0</v>
      </c>
      <c r="L99" s="60">
        <f t="shared" si="6"/>
        <v>0</v>
      </c>
      <c r="M99" s="60">
        <f t="shared" si="6"/>
        <v>0</v>
      </c>
      <c r="N99" s="60">
        <f t="shared" si="6"/>
        <v>0</v>
      </c>
    </row>
    <row r="101" spans="1:14" ht="39.75" customHeight="1" x14ac:dyDescent="0.35">
      <c r="A101" s="138"/>
      <c r="B101" s="139"/>
      <c r="C101" s="139"/>
      <c r="D101" s="139"/>
      <c r="E101" s="139"/>
      <c r="F101" s="139"/>
    </row>
    <row r="102" spans="1:14" ht="36.75" customHeight="1" x14ac:dyDescent="0.35">
      <c r="A102" s="138"/>
      <c r="B102" s="139"/>
      <c r="C102" s="139"/>
      <c r="D102" s="139"/>
      <c r="E102" s="139"/>
      <c r="F102" s="139"/>
    </row>
    <row r="104" spans="1:14" x14ac:dyDescent="0.3">
      <c r="A104" s="61" t="s">
        <v>62</v>
      </c>
      <c r="B104" s="62"/>
      <c r="C104" s="62"/>
      <c r="D104" s="62"/>
      <c r="E104" s="62"/>
      <c r="F104" s="62"/>
      <c r="G104" s="62"/>
      <c r="H104" s="62"/>
      <c r="I104" s="62"/>
      <c r="J104" s="62"/>
    </row>
    <row r="105" spans="1:14" ht="16.2" thickBot="1" x14ac:dyDescent="0.35"/>
    <row r="106" spans="1:14" s="4" customFormat="1" ht="47.4" thickBot="1" x14ac:dyDescent="0.4">
      <c r="A106" s="35" t="s">
        <v>18</v>
      </c>
      <c r="B106" s="36" t="s">
        <v>0</v>
      </c>
      <c r="C106" s="36" t="s">
        <v>37</v>
      </c>
      <c r="D106" s="73" t="s">
        <v>38</v>
      </c>
      <c r="E106" s="73" t="s">
        <v>39</v>
      </c>
      <c r="F106" s="73" t="s">
        <v>40</v>
      </c>
      <c r="G106" s="74" t="s">
        <v>41</v>
      </c>
      <c r="H106" s="74" t="s">
        <v>42</v>
      </c>
      <c r="I106" s="74" t="s">
        <v>43</v>
      </c>
    </row>
    <row r="107" spans="1:14" ht="18" customHeight="1" x14ac:dyDescent="0.3">
      <c r="A107" s="133">
        <v>1</v>
      </c>
      <c r="B107" s="129" t="s">
        <v>1</v>
      </c>
      <c r="C107" s="63"/>
      <c r="D107" s="63"/>
      <c r="E107" s="63"/>
      <c r="F107" s="64"/>
      <c r="G107" s="63">
        <f>SUM(D107:F107)</f>
        <v>0</v>
      </c>
      <c r="H107" s="63"/>
      <c r="I107" s="63">
        <f t="shared" ref="I107:I154" si="7">G107*H107</f>
        <v>0</v>
      </c>
    </row>
    <row r="108" spans="1:14" ht="18" customHeight="1" x14ac:dyDescent="0.3">
      <c r="A108" s="130"/>
      <c r="B108" s="132"/>
      <c r="C108" s="65"/>
      <c r="D108" s="65"/>
      <c r="E108" s="65"/>
      <c r="F108" s="66"/>
      <c r="G108" s="65">
        <f t="shared" ref="G108:G140" si="8">SUM(D108:F108)</f>
        <v>0</v>
      </c>
      <c r="H108" s="65"/>
      <c r="I108" s="65">
        <f t="shared" si="7"/>
        <v>0</v>
      </c>
    </row>
    <row r="109" spans="1:14" ht="18" customHeight="1" thickBot="1" x14ac:dyDescent="0.35">
      <c r="A109" s="130"/>
      <c r="B109" s="131"/>
      <c r="C109" s="67"/>
      <c r="D109" s="67"/>
      <c r="E109" s="67"/>
      <c r="F109" s="68"/>
      <c r="G109" s="67">
        <f t="shared" si="8"/>
        <v>0</v>
      </c>
      <c r="H109" s="67"/>
      <c r="I109" s="67">
        <f t="shared" si="7"/>
        <v>0</v>
      </c>
    </row>
    <row r="110" spans="1:14" ht="18" customHeight="1" x14ac:dyDescent="0.3">
      <c r="A110" s="130"/>
      <c r="B110" s="129" t="s">
        <v>2</v>
      </c>
      <c r="C110" s="63"/>
      <c r="D110" s="63"/>
      <c r="E110" s="63"/>
      <c r="F110" s="64"/>
      <c r="G110" s="63">
        <f t="shared" si="8"/>
        <v>0</v>
      </c>
      <c r="H110" s="63"/>
      <c r="I110" s="63">
        <f t="shared" si="7"/>
        <v>0</v>
      </c>
    </row>
    <row r="111" spans="1:14" ht="18" customHeight="1" x14ac:dyDescent="0.3">
      <c r="A111" s="130"/>
      <c r="B111" s="130"/>
      <c r="C111" s="69"/>
      <c r="D111" s="69"/>
      <c r="E111" s="69"/>
      <c r="F111" s="70"/>
      <c r="G111" s="65">
        <f t="shared" si="8"/>
        <v>0</v>
      </c>
      <c r="H111" s="65"/>
      <c r="I111" s="65">
        <f t="shared" si="7"/>
        <v>0</v>
      </c>
    </row>
    <row r="112" spans="1:14" ht="18" customHeight="1" thickBot="1" x14ac:dyDescent="0.35">
      <c r="A112" s="130"/>
      <c r="B112" s="131"/>
      <c r="C112" s="67"/>
      <c r="D112" s="67"/>
      <c r="E112" s="67"/>
      <c r="F112" s="68"/>
      <c r="G112" s="67">
        <f t="shared" si="8"/>
        <v>0</v>
      </c>
      <c r="H112" s="67"/>
      <c r="I112" s="67">
        <f t="shared" si="7"/>
        <v>0</v>
      </c>
    </row>
    <row r="113" spans="1:9" ht="18" customHeight="1" x14ac:dyDescent="0.3">
      <c r="A113" s="130"/>
      <c r="B113" s="129" t="s">
        <v>9</v>
      </c>
      <c r="C113" s="63"/>
      <c r="D113" s="63"/>
      <c r="E113" s="63"/>
      <c r="F113" s="64"/>
      <c r="G113" s="63">
        <f t="shared" si="8"/>
        <v>0</v>
      </c>
      <c r="H113" s="63"/>
      <c r="I113" s="63">
        <f t="shared" si="7"/>
        <v>0</v>
      </c>
    </row>
    <row r="114" spans="1:9" ht="18" customHeight="1" x14ac:dyDescent="0.3">
      <c r="A114" s="130"/>
      <c r="B114" s="132"/>
      <c r="C114" s="65"/>
      <c r="D114" s="65"/>
      <c r="E114" s="65"/>
      <c r="F114" s="66"/>
      <c r="G114" s="65">
        <f t="shared" si="8"/>
        <v>0</v>
      </c>
      <c r="H114" s="65"/>
      <c r="I114" s="65">
        <f t="shared" si="7"/>
        <v>0</v>
      </c>
    </row>
    <row r="115" spans="1:9" ht="18" customHeight="1" thickBot="1" x14ac:dyDescent="0.35">
      <c r="A115" s="130"/>
      <c r="B115" s="131"/>
      <c r="C115" s="67"/>
      <c r="D115" s="67"/>
      <c r="E115" s="67"/>
      <c r="F115" s="68"/>
      <c r="G115" s="67">
        <f t="shared" si="8"/>
        <v>0</v>
      </c>
      <c r="H115" s="67"/>
      <c r="I115" s="67">
        <f t="shared" si="7"/>
        <v>0</v>
      </c>
    </row>
    <row r="116" spans="1:9" ht="18" customHeight="1" x14ac:dyDescent="0.3">
      <c r="A116" s="130"/>
      <c r="B116" s="129" t="s">
        <v>44</v>
      </c>
      <c r="C116" s="63"/>
      <c r="D116" s="63"/>
      <c r="E116" s="63"/>
      <c r="F116" s="64"/>
      <c r="G116" s="63">
        <f t="shared" si="8"/>
        <v>0</v>
      </c>
      <c r="H116" s="63"/>
      <c r="I116" s="63">
        <f t="shared" si="7"/>
        <v>0</v>
      </c>
    </row>
    <row r="117" spans="1:9" ht="18" customHeight="1" x14ac:dyDescent="0.3">
      <c r="A117" s="130"/>
      <c r="B117" s="130"/>
      <c r="C117" s="69"/>
      <c r="D117" s="69"/>
      <c r="E117" s="69"/>
      <c r="F117" s="70"/>
      <c r="G117" s="65">
        <f t="shared" si="8"/>
        <v>0</v>
      </c>
      <c r="H117" s="65"/>
      <c r="I117" s="65">
        <f t="shared" si="7"/>
        <v>0</v>
      </c>
    </row>
    <row r="118" spans="1:9" ht="18" customHeight="1" thickBot="1" x14ac:dyDescent="0.35">
      <c r="A118" s="134"/>
      <c r="B118" s="131"/>
      <c r="C118" s="67"/>
      <c r="D118" s="67"/>
      <c r="E118" s="67"/>
      <c r="F118" s="68"/>
      <c r="G118" s="67">
        <f t="shared" si="8"/>
        <v>0</v>
      </c>
      <c r="H118" s="67"/>
      <c r="I118" s="67">
        <f t="shared" si="7"/>
        <v>0</v>
      </c>
    </row>
    <row r="119" spans="1:9" ht="18" customHeight="1" x14ac:dyDescent="0.3">
      <c r="A119" s="133">
        <v>2</v>
      </c>
      <c r="B119" s="129" t="s">
        <v>3</v>
      </c>
      <c r="C119" s="63"/>
      <c r="D119" s="63"/>
      <c r="E119" s="63"/>
      <c r="F119" s="64"/>
      <c r="G119" s="63">
        <f t="shared" si="8"/>
        <v>0</v>
      </c>
      <c r="H119" s="63"/>
      <c r="I119" s="63">
        <f t="shared" si="7"/>
        <v>0</v>
      </c>
    </row>
    <row r="120" spans="1:9" ht="18" customHeight="1" x14ac:dyDescent="0.3">
      <c r="A120" s="130"/>
      <c r="B120" s="132"/>
      <c r="C120" s="65"/>
      <c r="D120" s="65"/>
      <c r="E120" s="65"/>
      <c r="F120" s="66"/>
      <c r="G120" s="65">
        <f t="shared" si="8"/>
        <v>0</v>
      </c>
      <c r="H120" s="65"/>
      <c r="I120" s="65">
        <f t="shared" si="7"/>
        <v>0</v>
      </c>
    </row>
    <row r="121" spans="1:9" ht="18" customHeight="1" thickBot="1" x14ac:dyDescent="0.35">
      <c r="A121" s="130"/>
      <c r="B121" s="131"/>
      <c r="C121" s="67"/>
      <c r="D121" s="67"/>
      <c r="E121" s="67"/>
      <c r="F121" s="68"/>
      <c r="G121" s="67">
        <f t="shared" si="8"/>
        <v>0</v>
      </c>
      <c r="H121" s="67"/>
      <c r="I121" s="67">
        <f t="shared" si="7"/>
        <v>0</v>
      </c>
    </row>
    <row r="122" spans="1:9" ht="18" customHeight="1" x14ac:dyDescent="0.3">
      <c r="A122" s="130"/>
      <c r="B122" s="129" t="s">
        <v>45</v>
      </c>
      <c r="C122" s="63"/>
      <c r="D122" s="63"/>
      <c r="E122" s="63"/>
      <c r="F122" s="64"/>
      <c r="G122" s="63">
        <f t="shared" si="8"/>
        <v>0</v>
      </c>
      <c r="H122" s="63"/>
      <c r="I122" s="63">
        <f t="shared" si="7"/>
        <v>0</v>
      </c>
    </row>
    <row r="123" spans="1:9" ht="18" customHeight="1" x14ac:dyDescent="0.3">
      <c r="A123" s="130"/>
      <c r="B123" s="130"/>
      <c r="C123" s="69"/>
      <c r="D123" s="69"/>
      <c r="E123" s="69"/>
      <c r="F123" s="70"/>
      <c r="G123" s="65">
        <f t="shared" si="8"/>
        <v>0</v>
      </c>
      <c r="H123" s="65"/>
      <c r="I123" s="65">
        <f t="shared" si="7"/>
        <v>0</v>
      </c>
    </row>
    <row r="124" spans="1:9" ht="18" customHeight="1" thickBot="1" x14ac:dyDescent="0.35">
      <c r="A124" s="130"/>
      <c r="B124" s="131"/>
      <c r="C124" s="67"/>
      <c r="D124" s="67"/>
      <c r="E124" s="67"/>
      <c r="F124" s="68"/>
      <c r="G124" s="67">
        <f t="shared" si="8"/>
        <v>0</v>
      </c>
      <c r="H124" s="67"/>
      <c r="I124" s="67">
        <f t="shared" si="7"/>
        <v>0</v>
      </c>
    </row>
    <row r="125" spans="1:9" ht="18" customHeight="1" x14ac:dyDescent="0.3">
      <c r="A125" s="130"/>
      <c r="B125" s="129" t="s">
        <v>46</v>
      </c>
      <c r="C125" s="63"/>
      <c r="D125" s="63"/>
      <c r="E125" s="63"/>
      <c r="F125" s="64"/>
      <c r="G125" s="63">
        <f t="shared" si="8"/>
        <v>0</v>
      </c>
      <c r="H125" s="63"/>
      <c r="I125" s="63">
        <f t="shared" si="7"/>
        <v>0</v>
      </c>
    </row>
    <row r="126" spans="1:9" ht="18" customHeight="1" x14ac:dyDescent="0.3">
      <c r="A126" s="130"/>
      <c r="B126" s="132"/>
      <c r="C126" s="65"/>
      <c r="D126" s="65"/>
      <c r="E126" s="65"/>
      <c r="F126" s="66"/>
      <c r="G126" s="65">
        <f t="shared" si="8"/>
        <v>0</v>
      </c>
      <c r="H126" s="65"/>
      <c r="I126" s="65">
        <f t="shared" si="7"/>
        <v>0</v>
      </c>
    </row>
    <row r="127" spans="1:9" ht="18" customHeight="1" thickBot="1" x14ac:dyDescent="0.35">
      <c r="A127" s="130"/>
      <c r="B127" s="132"/>
      <c r="C127" s="65"/>
      <c r="D127" s="65"/>
      <c r="E127" s="65"/>
      <c r="F127" s="66"/>
      <c r="G127" s="67">
        <f t="shared" si="8"/>
        <v>0</v>
      </c>
      <c r="H127" s="67"/>
      <c r="I127" s="67">
        <f t="shared" si="7"/>
        <v>0</v>
      </c>
    </row>
    <row r="128" spans="1:9" ht="18" customHeight="1" x14ac:dyDescent="0.3">
      <c r="A128" s="130"/>
      <c r="B128" s="129" t="s">
        <v>47</v>
      </c>
      <c r="C128" s="63"/>
      <c r="D128" s="63"/>
      <c r="E128" s="63"/>
      <c r="F128" s="64"/>
      <c r="G128" s="63">
        <f t="shared" si="8"/>
        <v>0</v>
      </c>
      <c r="H128" s="63"/>
      <c r="I128" s="63">
        <f t="shared" si="7"/>
        <v>0</v>
      </c>
    </row>
    <row r="129" spans="1:9" ht="18" customHeight="1" x14ac:dyDescent="0.3">
      <c r="A129" s="130"/>
      <c r="B129" s="130"/>
      <c r="C129" s="69"/>
      <c r="D129" s="69"/>
      <c r="E129" s="69"/>
      <c r="F129" s="70"/>
      <c r="G129" s="65">
        <f t="shared" si="8"/>
        <v>0</v>
      </c>
      <c r="H129" s="65"/>
      <c r="I129" s="65">
        <f t="shared" si="7"/>
        <v>0</v>
      </c>
    </row>
    <row r="130" spans="1:9" ht="18" customHeight="1" thickBot="1" x14ac:dyDescent="0.35">
      <c r="A130" s="134"/>
      <c r="B130" s="131"/>
      <c r="C130" s="67"/>
      <c r="D130" s="67"/>
      <c r="E130" s="67"/>
      <c r="F130" s="68"/>
      <c r="G130" s="67">
        <f t="shared" si="8"/>
        <v>0</v>
      </c>
      <c r="H130" s="67"/>
      <c r="I130" s="67">
        <f t="shared" si="7"/>
        <v>0</v>
      </c>
    </row>
    <row r="131" spans="1:9" ht="18" customHeight="1" x14ac:dyDescent="0.3">
      <c r="A131" s="133">
        <v>3</v>
      </c>
      <c r="B131" s="129" t="s">
        <v>48</v>
      </c>
      <c r="C131" s="63"/>
      <c r="D131" s="63"/>
      <c r="E131" s="63"/>
      <c r="F131" s="64"/>
      <c r="G131" s="63">
        <f t="shared" si="8"/>
        <v>0</v>
      </c>
      <c r="H131" s="63"/>
      <c r="I131" s="63">
        <f t="shared" si="7"/>
        <v>0</v>
      </c>
    </row>
    <row r="132" spans="1:9" ht="18" customHeight="1" x14ac:dyDescent="0.3">
      <c r="A132" s="130"/>
      <c r="B132" s="132"/>
      <c r="C132" s="65"/>
      <c r="D132" s="65"/>
      <c r="E132" s="65"/>
      <c r="F132" s="66"/>
      <c r="G132" s="65">
        <f t="shared" si="8"/>
        <v>0</v>
      </c>
      <c r="H132" s="65"/>
      <c r="I132" s="65">
        <f t="shared" si="7"/>
        <v>0</v>
      </c>
    </row>
    <row r="133" spans="1:9" ht="18" customHeight="1" thickBot="1" x14ac:dyDescent="0.35">
      <c r="A133" s="130"/>
      <c r="B133" s="131"/>
      <c r="C133" s="67"/>
      <c r="D133" s="67"/>
      <c r="E133" s="67"/>
      <c r="F133" s="68"/>
      <c r="G133" s="67">
        <f t="shared" si="8"/>
        <v>0</v>
      </c>
      <c r="H133" s="67"/>
      <c r="I133" s="67">
        <f t="shared" si="7"/>
        <v>0</v>
      </c>
    </row>
    <row r="134" spans="1:9" ht="18" customHeight="1" x14ac:dyDescent="0.3">
      <c r="A134" s="130"/>
      <c r="B134" s="129" t="s">
        <v>49</v>
      </c>
      <c r="C134" s="63"/>
      <c r="D134" s="63"/>
      <c r="E134" s="63"/>
      <c r="F134" s="64"/>
      <c r="G134" s="63">
        <f t="shared" si="8"/>
        <v>0</v>
      </c>
      <c r="H134" s="63"/>
      <c r="I134" s="63">
        <f t="shared" si="7"/>
        <v>0</v>
      </c>
    </row>
    <row r="135" spans="1:9" ht="18" customHeight="1" x14ac:dyDescent="0.3">
      <c r="A135" s="130"/>
      <c r="B135" s="130"/>
      <c r="C135" s="69"/>
      <c r="D135" s="69"/>
      <c r="E135" s="69"/>
      <c r="F135" s="70"/>
      <c r="G135" s="65">
        <f t="shared" si="8"/>
        <v>0</v>
      </c>
      <c r="H135" s="65"/>
      <c r="I135" s="65">
        <f t="shared" si="7"/>
        <v>0</v>
      </c>
    </row>
    <row r="136" spans="1:9" ht="18" customHeight="1" thickBot="1" x14ac:dyDescent="0.35">
      <c r="A136" s="130"/>
      <c r="B136" s="131"/>
      <c r="C136" s="67"/>
      <c r="D136" s="67"/>
      <c r="E136" s="67"/>
      <c r="F136" s="68"/>
      <c r="G136" s="67">
        <f t="shared" si="8"/>
        <v>0</v>
      </c>
      <c r="H136" s="67"/>
      <c r="I136" s="67">
        <f t="shared" si="7"/>
        <v>0</v>
      </c>
    </row>
    <row r="137" spans="1:9" ht="18" customHeight="1" x14ac:dyDescent="0.3">
      <c r="A137" s="130"/>
      <c r="B137" s="129" t="s">
        <v>50</v>
      </c>
      <c r="C137" s="63"/>
      <c r="D137" s="63"/>
      <c r="E137" s="63"/>
      <c r="F137" s="64"/>
      <c r="G137" s="63">
        <f t="shared" si="8"/>
        <v>0</v>
      </c>
      <c r="H137" s="63"/>
      <c r="I137" s="63">
        <f t="shared" si="7"/>
        <v>0</v>
      </c>
    </row>
    <row r="138" spans="1:9" ht="18" customHeight="1" x14ac:dyDescent="0.3">
      <c r="A138" s="130"/>
      <c r="B138" s="132"/>
      <c r="C138" s="65"/>
      <c r="D138" s="65"/>
      <c r="E138" s="65"/>
      <c r="F138" s="66"/>
      <c r="G138" s="65">
        <f t="shared" si="8"/>
        <v>0</v>
      </c>
      <c r="H138" s="65"/>
      <c r="I138" s="65">
        <f t="shared" si="7"/>
        <v>0</v>
      </c>
    </row>
    <row r="139" spans="1:9" ht="18" customHeight="1" thickBot="1" x14ac:dyDescent="0.35">
      <c r="A139" s="130"/>
      <c r="B139" s="131"/>
      <c r="C139" s="67"/>
      <c r="D139" s="67"/>
      <c r="E139" s="67"/>
      <c r="F139" s="68"/>
      <c r="G139" s="67">
        <f t="shared" si="8"/>
        <v>0</v>
      </c>
      <c r="H139" s="67"/>
      <c r="I139" s="67">
        <f t="shared" si="7"/>
        <v>0</v>
      </c>
    </row>
    <row r="140" spans="1:9" ht="18" customHeight="1" x14ac:dyDescent="0.3">
      <c r="A140" s="130"/>
      <c r="B140" s="129" t="s">
        <v>51</v>
      </c>
      <c r="C140" s="63"/>
      <c r="D140" s="63"/>
      <c r="E140" s="63"/>
      <c r="F140" s="64"/>
      <c r="G140" s="63">
        <f t="shared" si="8"/>
        <v>0</v>
      </c>
      <c r="H140" s="63"/>
      <c r="I140" s="63">
        <f t="shared" si="7"/>
        <v>0</v>
      </c>
    </row>
    <row r="141" spans="1:9" ht="18" customHeight="1" x14ac:dyDescent="0.3">
      <c r="A141" s="130"/>
      <c r="B141" s="130"/>
      <c r="C141" s="69"/>
      <c r="D141" s="69"/>
      <c r="E141" s="69"/>
      <c r="F141" s="70"/>
      <c r="G141" s="65">
        <f>SUM(D141:F141)</f>
        <v>0</v>
      </c>
      <c r="H141" s="65"/>
      <c r="I141" s="65">
        <f t="shared" si="7"/>
        <v>0</v>
      </c>
    </row>
    <row r="142" spans="1:9" ht="18" customHeight="1" thickBot="1" x14ac:dyDescent="0.35">
      <c r="A142" s="134"/>
      <c r="B142" s="131"/>
      <c r="C142" s="67"/>
      <c r="D142" s="67"/>
      <c r="E142" s="67"/>
      <c r="F142" s="68"/>
      <c r="G142" s="67">
        <f t="shared" ref="G142:G154" si="9">SUM(D142:F142)</f>
        <v>0</v>
      </c>
      <c r="H142" s="67"/>
      <c r="I142" s="67">
        <f t="shared" si="7"/>
        <v>0</v>
      </c>
    </row>
    <row r="143" spans="1:9" ht="18" customHeight="1" x14ac:dyDescent="0.3">
      <c r="A143" s="133">
        <v>4</v>
      </c>
      <c r="B143" s="129" t="s">
        <v>52</v>
      </c>
      <c r="C143" s="63"/>
      <c r="D143" s="63"/>
      <c r="E143" s="63"/>
      <c r="F143" s="64"/>
      <c r="G143" s="63">
        <f t="shared" si="9"/>
        <v>0</v>
      </c>
      <c r="H143" s="63"/>
      <c r="I143" s="63">
        <f t="shared" si="7"/>
        <v>0</v>
      </c>
    </row>
    <row r="144" spans="1:9" ht="18" customHeight="1" x14ac:dyDescent="0.3">
      <c r="A144" s="130"/>
      <c r="B144" s="132"/>
      <c r="C144" s="65"/>
      <c r="D144" s="65"/>
      <c r="E144" s="65"/>
      <c r="F144" s="66"/>
      <c r="G144" s="65">
        <f t="shared" si="9"/>
        <v>0</v>
      </c>
      <c r="H144" s="65"/>
      <c r="I144" s="65">
        <f t="shared" si="7"/>
        <v>0</v>
      </c>
    </row>
    <row r="145" spans="1:12" ht="18" customHeight="1" thickBot="1" x14ac:dyDescent="0.35">
      <c r="A145" s="130"/>
      <c r="B145" s="131"/>
      <c r="C145" s="67"/>
      <c r="D145" s="67"/>
      <c r="E145" s="67"/>
      <c r="F145" s="68"/>
      <c r="G145" s="67">
        <f t="shared" si="9"/>
        <v>0</v>
      </c>
      <c r="H145" s="67"/>
      <c r="I145" s="67">
        <f t="shared" si="7"/>
        <v>0</v>
      </c>
    </row>
    <row r="146" spans="1:12" ht="18" customHeight="1" x14ac:dyDescent="0.3">
      <c r="A146" s="130"/>
      <c r="B146" s="129" t="s">
        <v>13</v>
      </c>
      <c r="C146" s="63"/>
      <c r="D146" s="63"/>
      <c r="E146" s="63"/>
      <c r="F146" s="64"/>
      <c r="G146" s="63">
        <f t="shared" si="9"/>
        <v>0</v>
      </c>
      <c r="H146" s="63"/>
      <c r="I146" s="63">
        <f t="shared" si="7"/>
        <v>0</v>
      </c>
    </row>
    <row r="147" spans="1:12" ht="18" customHeight="1" x14ac:dyDescent="0.3">
      <c r="A147" s="130"/>
      <c r="B147" s="130"/>
      <c r="C147" s="69"/>
      <c r="D147" s="69"/>
      <c r="E147" s="69"/>
      <c r="F147" s="70"/>
      <c r="G147" s="65">
        <f t="shared" si="9"/>
        <v>0</v>
      </c>
      <c r="H147" s="65"/>
      <c r="I147" s="65">
        <f t="shared" si="7"/>
        <v>0</v>
      </c>
    </row>
    <row r="148" spans="1:12" ht="18" customHeight="1" thickBot="1" x14ac:dyDescent="0.35">
      <c r="A148" s="130"/>
      <c r="B148" s="131"/>
      <c r="C148" s="67"/>
      <c r="D148" s="67"/>
      <c r="E148" s="67"/>
      <c r="F148" s="68"/>
      <c r="G148" s="67">
        <f t="shared" si="9"/>
        <v>0</v>
      </c>
      <c r="H148" s="67"/>
      <c r="I148" s="67">
        <f t="shared" si="7"/>
        <v>0</v>
      </c>
    </row>
    <row r="149" spans="1:12" ht="18" customHeight="1" x14ac:dyDescent="0.3">
      <c r="A149" s="130"/>
      <c r="B149" s="129" t="s">
        <v>53</v>
      </c>
      <c r="C149" s="63"/>
      <c r="D149" s="63"/>
      <c r="E149" s="63"/>
      <c r="F149" s="64"/>
      <c r="G149" s="63">
        <f t="shared" si="9"/>
        <v>0</v>
      </c>
      <c r="H149" s="63"/>
      <c r="I149" s="63">
        <f t="shared" si="7"/>
        <v>0</v>
      </c>
    </row>
    <row r="150" spans="1:12" ht="18" customHeight="1" x14ac:dyDescent="0.3">
      <c r="A150" s="130"/>
      <c r="B150" s="132"/>
      <c r="C150" s="65"/>
      <c r="D150" s="65"/>
      <c r="E150" s="65"/>
      <c r="F150" s="66"/>
      <c r="G150" s="65">
        <f t="shared" si="9"/>
        <v>0</v>
      </c>
      <c r="H150" s="65"/>
      <c r="I150" s="65">
        <f t="shared" si="7"/>
        <v>0</v>
      </c>
    </row>
    <row r="151" spans="1:12" ht="18" customHeight="1" thickBot="1" x14ac:dyDescent="0.35">
      <c r="A151" s="130"/>
      <c r="B151" s="131"/>
      <c r="C151" s="67"/>
      <c r="D151" s="67"/>
      <c r="E151" s="67"/>
      <c r="F151" s="68"/>
      <c r="G151" s="67">
        <f t="shared" si="9"/>
        <v>0</v>
      </c>
      <c r="H151" s="67"/>
      <c r="I151" s="67">
        <f t="shared" si="7"/>
        <v>0</v>
      </c>
    </row>
    <row r="152" spans="1:12" ht="18" customHeight="1" x14ac:dyDescent="0.3">
      <c r="A152" s="130"/>
      <c r="B152" s="129" t="s">
        <v>54</v>
      </c>
      <c r="C152" s="63"/>
      <c r="D152" s="63"/>
      <c r="E152" s="63"/>
      <c r="F152" s="64"/>
      <c r="G152" s="63">
        <f t="shared" si="9"/>
        <v>0</v>
      </c>
      <c r="H152" s="63"/>
      <c r="I152" s="63">
        <f t="shared" si="7"/>
        <v>0</v>
      </c>
    </row>
    <row r="153" spans="1:12" ht="18" customHeight="1" x14ac:dyDescent="0.3">
      <c r="A153" s="130"/>
      <c r="B153" s="130"/>
      <c r="C153" s="69"/>
      <c r="D153" s="69"/>
      <c r="E153" s="69"/>
      <c r="F153" s="70"/>
      <c r="G153" s="65">
        <f t="shared" si="9"/>
        <v>0</v>
      </c>
      <c r="H153" s="65"/>
      <c r="I153" s="65">
        <f t="shared" si="7"/>
        <v>0</v>
      </c>
    </row>
    <row r="154" spans="1:12" ht="18" customHeight="1" thickBot="1" x14ac:dyDescent="0.35">
      <c r="A154" s="134"/>
      <c r="B154" s="131"/>
      <c r="C154" s="67"/>
      <c r="D154" s="67"/>
      <c r="E154" s="67"/>
      <c r="F154" s="68"/>
      <c r="G154" s="67">
        <f t="shared" si="9"/>
        <v>0</v>
      </c>
      <c r="H154" s="67"/>
      <c r="I154" s="67">
        <f t="shared" si="7"/>
        <v>0</v>
      </c>
    </row>
    <row r="155" spans="1:12" ht="18" customHeight="1" thickBot="1" x14ac:dyDescent="0.35">
      <c r="G155" s="71">
        <f>SUM(G107:G154)</f>
        <v>0</v>
      </c>
      <c r="H155" s="72"/>
      <c r="I155" s="71">
        <f>SUM(I107:I154)</f>
        <v>0</v>
      </c>
      <c r="K155" s="72"/>
      <c r="L155" s="72"/>
    </row>
  </sheetData>
  <mergeCells count="71">
    <mergeCell ref="C87:C92"/>
    <mergeCell ref="A119:A130"/>
    <mergeCell ref="A131:A142"/>
    <mergeCell ref="B131:B133"/>
    <mergeCell ref="B134:B136"/>
    <mergeCell ref="B137:B139"/>
    <mergeCell ref="B119:B121"/>
    <mergeCell ref="B122:B124"/>
    <mergeCell ref="A107:A118"/>
    <mergeCell ref="C57:C62"/>
    <mergeCell ref="C63:C68"/>
    <mergeCell ref="C69:C74"/>
    <mergeCell ref="C75:C80"/>
    <mergeCell ref="C81:C86"/>
    <mergeCell ref="A75:A98"/>
    <mergeCell ref="B75:B98"/>
    <mergeCell ref="C93:C98"/>
    <mergeCell ref="A51:A74"/>
    <mergeCell ref="B51:B74"/>
    <mergeCell ref="A143:A154"/>
    <mergeCell ref="B143:B145"/>
    <mergeCell ref="B146:B148"/>
    <mergeCell ref="B149:B151"/>
    <mergeCell ref="B152:B154"/>
    <mergeCell ref="A99:F99"/>
    <mergeCell ref="B113:B115"/>
    <mergeCell ref="A102:F102"/>
    <mergeCell ref="A101:F101"/>
    <mergeCell ref="B140:B142"/>
    <mergeCell ref="B125:B127"/>
    <mergeCell ref="B128:B130"/>
    <mergeCell ref="B107:B109"/>
    <mergeCell ref="B110:B112"/>
    <mergeCell ref="B116:B118"/>
    <mergeCell ref="D69:F74"/>
    <mergeCell ref="D21:F26"/>
    <mergeCell ref="D75:F80"/>
    <mergeCell ref="D33:F38"/>
    <mergeCell ref="C21:C26"/>
    <mergeCell ref="C27:C32"/>
    <mergeCell ref="C33:C38"/>
    <mergeCell ref="C39:C44"/>
    <mergeCell ref="D57:F62"/>
    <mergeCell ref="D51:F56"/>
    <mergeCell ref="D87:F92"/>
    <mergeCell ref="D93:F98"/>
    <mergeCell ref="D45:F50"/>
    <mergeCell ref="D39:F44"/>
    <mergeCell ref="C2:F2"/>
    <mergeCell ref="C3:C8"/>
    <mergeCell ref="D81:F86"/>
    <mergeCell ref="C9:C14"/>
    <mergeCell ref="C15:C20"/>
    <mergeCell ref="C45:C50"/>
    <mergeCell ref="N1:N2"/>
    <mergeCell ref="A2:B2"/>
    <mergeCell ref="D15:F20"/>
    <mergeCell ref="B3:B26"/>
    <mergeCell ref="D3:F8"/>
    <mergeCell ref="K1:K2"/>
    <mergeCell ref="L1:L2"/>
    <mergeCell ref="M1:M2"/>
    <mergeCell ref="I1:I2"/>
    <mergeCell ref="J1:J2"/>
    <mergeCell ref="A3:A26"/>
    <mergeCell ref="D9:F14"/>
    <mergeCell ref="D63:F68"/>
    <mergeCell ref="C51:C56"/>
    <mergeCell ref="D27:F32"/>
    <mergeCell ref="A27:A50"/>
    <mergeCell ref="B27:B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AQ25"/>
  <sheetViews>
    <sheetView showGridLines="0" topLeftCell="H1" zoomScale="50" zoomScaleNormal="50" workbookViewId="0">
      <selection activeCell="C3" sqref="C3:C6"/>
    </sheetView>
  </sheetViews>
  <sheetFormatPr defaultColWidth="15.6640625" defaultRowHeight="14.4" x14ac:dyDescent="0.35"/>
  <cols>
    <col min="1" max="1" width="3.6640625" customWidth="1"/>
    <col min="2" max="2" width="5.6640625" customWidth="1"/>
    <col min="3" max="3" width="35.5546875" customWidth="1"/>
    <col min="4" max="4" width="5.6640625" customWidth="1"/>
    <col min="5" max="5" width="35.6640625" customWidth="1"/>
    <col min="6" max="6" width="20.6640625" customWidth="1"/>
    <col min="7" max="7" width="25.6640625" customWidth="1"/>
    <col min="8" max="43" width="11.6640625" customWidth="1"/>
  </cols>
  <sheetData>
    <row r="1" spans="2:43" ht="45" customHeight="1" thickBot="1" x14ac:dyDescent="0.4">
      <c r="B1" s="143" t="s">
        <v>8</v>
      </c>
      <c r="C1" s="144"/>
      <c r="D1" s="144"/>
      <c r="E1" s="144"/>
      <c r="F1" s="144"/>
      <c r="G1" s="145"/>
      <c r="H1" s="148" t="s">
        <v>25</v>
      </c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50"/>
      <c r="T1" s="151" t="s">
        <v>26</v>
      </c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3"/>
      <c r="AF1" s="140" t="s">
        <v>29</v>
      </c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2"/>
    </row>
    <row r="2" spans="2:43" ht="40.200000000000003" customHeight="1" thickBot="1" x14ac:dyDescent="0.4">
      <c r="B2" s="146" t="s">
        <v>58</v>
      </c>
      <c r="C2" s="147"/>
      <c r="D2" s="160" t="s">
        <v>0</v>
      </c>
      <c r="E2" s="161"/>
      <c r="F2" s="161"/>
      <c r="G2" s="162"/>
      <c r="H2" s="20">
        <v>1</v>
      </c>
      <c r="I2" s="21">
        <v>2</v>
      </c>
      <c r="J2" s="21">
        <v>3</v>
      </c>
      <c r="K2" s="21">
        <v>4</v>
      </c>
      <c r="L2" s="21">
        <v>5</v>
      </c>
      <c r="M2" s="21">
        <v>6</v>
      </c>
      <c r="N2" s="21">
        <v>7</v>
      </c>
      <c r="O2" s="21">
        <v>8</v>
      </c>
      <c r="P2" s="21">
        <v>9</v>
      </c>
      <c r="Q2" s="21">
        <v>10</v>
      </c>
      <c r="R2" s="29">
        <v>11</v>
      </c>
      <c r="S2" s="22">
        <v>12</v>
      </c>
      <c r="T2" s="23">
        <v>1</v>
      </c>
      <c r="U2" s="24">
        <v>2</v>
      </c>
      <c r="V2" s="24">
        <v>3</v>
      </c>
      <c r="W2" s="24">
        <v>4</v>
      </c>
      <c r="X2" s="24">
        <v>5</v>
      </c>
      <c r="Y2" s="24">
        <v>6</v>
      </c>
      <c r="Z2" s="24">
        <v>7</v>
      </c>
      <c r="AA2" s="24">
        <v>8</v>
      </c>
      <c r="AB2" s="24">
        <v>9</v>
      </c>
      <c r="AC2" s="24">
        <v>10</v>
      </c>
      <c r="AD2" s="30">
        <v>11</v>
      </c>
      <c r="AE2" s="25">
        <v>12</v>
      </c>
      <c r="AF2" s="31">
        <v>1</v>
      </c>
      <c r="AG2" s="32">
        <v>2</v>
      </c>
      <c r="AH2" s="32">
        <v>3</v>
      </c>
      <c r="AI2" s="32">
        <v>4</v>
      </c>
      <c r="AJ2" s="32">
        <v>5</v>
      </c>
      <c r="AK2" s="32">
        <v>6</v>
      </c>
      <c r="AL2" s="32">
        <v>7</v>
      </c>
      <c r="AM2" s="32">
        <v>8</v>
      </c>
      <c r="AN2" s="32">
        <v>9</v>
      </c>
      <c r="AO2" s="32">
        <v>10</v>
      </c>
      <c r="AP2" s="33">
        <v>11</v>
      </c>
      <c r="AQ2" s="34">
        <v>12</v>
      </c>
    </row>
    <row r="3" spans="2:43" ht="45" customHeight="1" x14ac:dyDescent="0.35">
      <c r="B3" s="163">
        <v>1</v>
      </c>
      <c r="C3" s="165"/>
      <c r="D3" s="19" t="s">
        <v>1</v>
      </c>
      <c r="E3" s="167"/>
      <c r="F3" s="168"/>
      <c r="G3" s="169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6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8"/>
    </row>
    <row r="4" spans="2:43" ht="45" customHeight="1" x14ac:dyDescent="0.35">
      <c r="B4" s="164"/>
      <c r="C4" s="165"/>
      <c r="D4" s="2" t="s">
        <v>2</v>
      </c>
      <c r="E4" s="154"/>
      <c r="F4" s="155"/>
      <c r="G4" s="156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7"/>
      <c r="U4" s="8"/>
      <c r="V4" s="8"/>
      <c r="W4" s="8"/>
      <c r="X4" s="8"/>
      <c r="Y4" s="8"/>
      <c r="Z4" s="8"/>
      <c r="AA4" s="8"/>
      <c r="AB4" s="8"/>
      <c r="AC4" s="8"/>
      <c r="AD4" s="8"/>
      <c r="AE4" s="9"/>
      <c r="AF4" s="7"/>
      <c r="AG4" s="8"/>
      <c r="AH4" s="8"/>
      <c r="AI4" s="8"/>
      <c r="AJ4" s="8"/>
      <c r="AK4" s="8"/>
      <c r="AL4" s="8"/>
      <c r="AM4" s="8"/>
      <c r="AN4" s="8"/>
      <c r="AO4" s="8"/>
      <c r="AP4" s="8"/>
      <c r="AQ4" s="9"/>
    </row>
    <row r="5" spans="2:43" ht="45" customHeight="1" x14ac:dyDescent="0.35">
      <c r="B5" s="164"/>
      <c r="C5" s="165"/>
      <c r="D5" s="3" t="s">
        <v>9</v>
      </c>
      <c r="E5" s="154"/>
      <c r="F5" s="155"/>
      <c r="G5" s="156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9"/>
      <c r="AF5" s="7"/>
      <c r="AG5" s="8"/>
      <c r="AH5" s="8"/>
      <c r="AI5" s="8"/>
      <c r="AJ5" s="8"/>
      <c r="AK5" s="8"/>
      <c r="AL5" s="8"/>
      <c r="AM5" s="8"/>
      <c r="AN5" s="8"/>
      <c r="AO5" s="8"/>
      <c r="AP5" s="8"/>
      <c r="AQ5" s="9"/>
    </row>
    <row r="6" spans="2:43" ht="45" customHeight="1" x14ac:dyDescent="0.35">
      <c r="B6" s="164"/>
      <c r="C6" s="166"/>
      <c r="D6" s="3" t="s">
        <v>16</v>
      </c>
      <c r="E6" s="157"/>
      <c r="F6" s="158"/>
      <c r="G6" s="159"/>
      <c r="H6" s="7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7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7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</row>
    <row r="7" spans="2:43" ht="45" customHeight="1" x14ac:dyDescent="0.35">
      <c r="B7" s="164">
        <v>2</v>
      </c>
      <c r="C7" s="170"/>
      <c r="D7" s="1" t="s">
        <v>3</v>
      </c>
      <c r="E7" s="171"/>
      <c r="F7" s="172"/>
      <c r="G7" s="173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7"/>
      <c r="U7" s="8"/>
      <c r="V7" s="8"/>
      <c r="W7" s="8"/>
      <c r="X7" s="8"/>
      <c r="Y7" s="8"/>
      <c r="Z7" s="8"/>
      <c r="AA7" s="8"/>
      <c r="AB7" s="8"/>
      <c r="AC7" s="8"/>
      <c r="AD7" s="8"/>
      <c r="AE7" s="9"/>
      <c r="AF7" s="7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</row>
    <row r="8" spans="2:43" ht="45" customHeight="1" x14ac:dyDescent="0.35">
      <c r="B8" s="164"/>
      <c r="C8" s="165"/>
      <c r="D8" s="2" t="s">
        <v>4</v>
      </c>
      <c r="E8" s="154"/>
      <c r="F8" s="155"/>
      <c r="G8" s="156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9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9"/>
      <c r="AF8" s="7"/>
      <c r="AG8" s="8"/>
      <c r="AH8" s="8"/>
      <c r="AI8" s="8"/>
      <c r="AJ8" s="8"/>
      <c r="AK8" s="8"/>
      <c r="AL8" s="8"/>
      <c r="AM8" s="8"/>
      <c r="AN8" s="8"/>
      <c r="AO8" s="8"/>
      <c r="AP8" s="8"/>
      <c r="AQ8" s="9"/>
    </row>
    <row r="9" spans="2:43" ht="45" customHeight="1" x14ac:dyDescent="0.35">
      <c r="B9" s="164"/>
      <c r="C9" s="165"/>
      <c r="D9" s="3" t="s">
        <v>10</v>
      </c>
      <c r="E9" s="154"/>
      <c r="F9" s="155"/>
      <c r="G9" s="156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9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9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9"/>
    </row>
    <row r="10" spans="2:43" ht="45" customHeight="1" x14ac:dyDescent="0.35">
      <c r="B10" s="164"/>
      <c r="C10" s="166"/>
      <c r="D10" s="3" t="s">
        <v>17</v>
      </c>
      <c r="E10" s="157"/>
      <c r="F10" s="158"/>
      <c r="G10" s="159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7"/>
      <c r="U10" s="8"/>
      <c r="V10" s="8"/>
      <c r="W10" s="8"/>
      <c r="X10" s="8"/>
      <c r="Y10" s="8"/>
      <c r="Z10" s="8"/>
      <c r="AA10" s="8"/>
      <c r="AB10" s="8"/>
      <c r="AC10" s="8"/>
      <c r="AD10" s="8"/>
      <c r="AE10" s="9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9"/>
    </row>
    <row r="11" spans="2:43" ht="45" customHeight="1" x14ac:dyDescent="0.35">
      <c r="B11" s="164">
        <v>3</v>
      </c>
      <c r="C11" s="170"/>
      <c r="D11" s="1" t="s">
        <v>5</v>
      </c>
      <c r="E11" s="171"/>
      <c r="F11" s="172"/>
      <c r="G11" s="173"/>
      <c r="H11" s="7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7"/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9"/>
    </row>
    <row r="12" spans="2:43" ht="45" customHeight="1" x14ac:dyDescent="0.35">
      <c r="B12" s="164"/>
      <c r="C12" s="165"/>
      <c r="D12" s="2" t="s">
        <v>6</v>
      </c>
      <c r="E12" s="154"/>
      <c r="F12" s="155"/>
      <c r="G12" s="156"/>
      <c r="H12" s="7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  <c r="T12" s="7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  <c r="AF12" s="7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9"/>
    </row>
    <row r="13" spans="2:43" ht="45" customHeight="1" x14ac:dyDescent="0.35">
      <c r="B13" s="164"/>
      <c r="C13" s="165"/>
      <c r="D13" s="2" t="s">
        <v>7</v>
      </c>
      <c r="E13" s="154"/>
      <c r="F13" s="155"/>
      <c r="G13" s="156"/>
      <c r="H13" s="7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  <c r="T13" s="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9"/>
      <c r="AF13" s="7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9"/>
    </row>
    <row r="14" spans="2:43" ht="45" customHeight="1" x14ac:dyDescent="0.35">
      <c r="B14" s="164"/>
      <c r="C14" s="166"/>
      <c r="D14" s="3" t="s">
        <v>11</v>
      </c>
      <c r="E14" s="157"/>
      <c r="F14" s="158"/>
      <c r="G14" s="159"/>
      <c r="H14" s="7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  <c r="T14" s="7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  <c r="AF14" s="7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9"/>
    </row>
    <row r="15" spans="2:43" ht="45" customHeight="1" x14ac:dyDescent="0.35">
      <c r="B15" s="164">
        <v>4</v>
      </c>
      <c r="C15" s="170"/>
      <c r="D15" s="1" t="s">
        <v>12</v>
      </c>
      <c r="E15" s="171"/>
      <c r="F15" s="172"/>
      <c r="G15" s="173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  <c r="T15" s="7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9"/>
    </row>
    <row r="16" spans="2:43" ht="45" customHeight="1" x14ac:dyDescent="0.35">
      <c r="B16" s="164"/>
      <c r="C16" s="165"/>
      <c r="D16" s="2" t="s">
        <v>13</v>
      </c>
      <c r="E16" s="154"/>
      <c r="F16" s="155"/>
      <c r="G16" s="156"/>
      <c r="H16" s="7"/>
      <c r="I16" s="8"/>
      <c r="J16" s="8"/>
      <c r="K16" s="8"/>
      <c r="L16" s="8"/>
      <c r="M16" s="8"/>
      <c r="N16" s="8"/>
      <c r="O16" s="8"/>
      <c r="P16" s="8"/>
      <c r="Q16" s="8"/>
      <c r="R16" s="8"/>
      <c r="S16" s="9"/>
      <c r="T16" s="7"/>
      <c r="U16" s="8"/>
      <c r="V16" s="8"/>
      <c r="W16" s="8"/>
      <c r="X16" s="8"/>
      <c r="Y16" s="8"/>
      <c r="Z16" s="8"/>
      <c r="AA16" s="8"/>
      <c r="AB16" s="8"/>
      <c r="AC16" s="8"/>
      <c r="AD16" s="8"/>
      <c r="AE16" s="9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9"/>
    </row>
    <row r="17" spans="2:43" ht="45" customHeight="1" x14ac:dyDescent="0.35">
      <c r="B17" s="164"/>
      <c r="C17" s="165"/>
      <c r="D17" s="2" t="s">
        <v>14</v>
      </c>
      <c r="E17" s="154"/>
      <c r="F17" s="155"/>
      <c r="G17" s="156"/>
      <c r="H17" s="7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  <c r="T17" s="7"/>
      <c r="U17" s="8"/>
      <c r="V17" s="8"/>
      <c r="W17" s="8"/>
      <c r="X17" s="8"/>
      <c r="Y17" s="8"/>
      <c r="Z17" s="8"/>
      <c r="AA17" s="8"/>
      <c r="AB17" s="8"/>
      <c r="AC17" s="8"/>
      <c r="AD17" s="8"/>
      <c r="AE17" s="9"/>
      <c r="AF17" s="7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9"/>
    </row>
    <row r="18" spans="2:43" ht="45" customHeight="1" thickBot="1" x14ac:dyDescent="0.4">
      <c r="B18" s="186"/>
      <c r="C18" s="165"/>
      <c r="D18" s="28" t="s">
        <v>15</v>
      </c>
      <c r="E18" s="183"/>
      <c r="F18" s="184"/>
      <c r="G18" s="185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  <c r="T18" s="13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5"/>
      <c r="AF18" s="13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5"/>
    </row>
    <row r="19" spans="2:43" ht="45" customHeight="1" thickBot="1" x14ac:dyDescent="0.4">
      <c r="B19" s="178" t="s">
        <v>19</v>
      </c>
      <c r="C19" s="179"/>
      <c r="D19" s="179"/>
      <c r="E19" s="179"/>
      <c r="F19" s="179"/>
      <c r="G19" s="180"/>
      <c r="H19" s="20">
        <v>1</v>
      </c>
      <c r="I19" s="21">
        <v>2</v>
      </c>
      <c r="J19" s="21">
        <v>3</v>
      </c>
      <c r="K19" s="21">
        <v>4</v>
      </c>
      <c r="L19" s="21">
        <v>5</v>
      </c>
      <c r="M19" s="21">
        <v>6</v>
      </c>
      <c r="N19" s="21">
        <v>7</v>
      </c>
      <c r="O19" s="21">
        <v>8</v>
      </c>
      <c r="P19" s="21">
        <v>9</v>
      </c>
      <c r="Q19" s="21">
        <v>10</v>
      </c>
      <c r="R19" s="29">
        <v>11</v>
      </c>
      <c r="S19" s="22">
        <v>12</v>
      </c>
      <c r="T19" s="23">
        <v>1</v>
      </c>
      <c r="U19" s="24">
        <v>2</v>
      </c>
      <c r="V19" s="24">
        <v>3</v>
      </c>
      <c r="W19" s="24">
        <v>4</v>
      </c>
      <c r="X19" s="24">
        <v>5</v>
      </c>
      <c r="Y19" s="24">
        <v>6</v>
      </c>
      <c r="Z19" s="24">
        <v>7</v>
      </c>
      <c r="AA19" s="24">
        <v>8</v>
      </c>
      <c r="AB19" s="24">
        <v>9</v>
      </c>
      <c r="AC19" s="24">
        <v>10</v>
      </c>
      <c r="AD19" s="30">
        <v>11</v>
      </c>
      <c r="AE19" s="25">
        <v>12</v>
      </c>
      <c r="AF19" s="31">
        <v>1</v>
      </c>
      <c r="AG19" s="32">
        <v>2</v>
      </c>
      <c r="AH19" s="32">
        <v>3</v>
      </c>
      <c r="AI19" s="32">
        <v>4</v>
      </c>
      <c r="AJ19" s="32">
        <v>5</v>
      </c>
      <c r="AK19" s="32">
        <v>6</v>
      </c>
      <c r="AL19" s="32">
        <v>7</v>
      </c>
      <c r="AM19" s="32">
        <v>8</v>
      </c>
      <c r="AN19" s="32">
        <v>9</v>
      </c>
      <c r="AO19" s="32">
        <v>10</v>
      </c>
      <c r="AP19" s="33">
        <v>11</v>
      </c>
      <c r="AQ19" s="34">
        <v>12</v>
      </c>
    </row>
    <row r="20" spans="2:43" ht="45" customHeight="1" x14ac:dyDescent="0.35">
      <c r="B20" s="27" t="s">
        <v>20</v>
      </c>
      <c r="C20" s="181"/>
      <c r="D20" s="181"/>
      <c r="E20" s="181"/>
      <c r="F20" s="181"/>
      <c r="G20" s="182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8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16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8"/>
    </row>
    <row r="21" spans="2:43" ht="45" customHeight="1" x14ac:dyDescent="0.35">
      <c r="B21" s="26" t="s">
        <v>21</v>
      </c>
      <c r="C21" s="176"/>
      <c r="D21" s="176"/>
      <c r="E21" s="176"/>
      <c r="F21" s="176"/>
      <c r="G21" s="177"/>
      <c r="H21" s="7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  <c r="T21" s="7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  <c r="AF21" s="7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9"/>
    </row>
    <row r="22" spans="2:43" ht="45" customHeight="1" x14ac:dyDescent="0.35">
      <c r="B22" s="26" t="s">
        <v>22</v>
      </c>
      <c r="C22" s="176"/>
      <c r="D22" s="176"/>
      <c r="E22" s="176"/>
      <c r="F22" s="176"/>
      <c r="G22" s="177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  <c r="T22" s="7"/>
      <c r="U22" s="8"/>
      <c r="V22" s="8"/>
      <c r="W22" s="8"/>
      <c r="X22" s="8"/>
      <c r="Y22" s="8"/>
      <c r="Z22" s="8"/>
      <c r="AA22" s="8"/>
      <c r="AB22" s="8"/>
      <c r="AC22" s="8"/>
      <c r="AD22" s="8"/>
      <c r="AE22" s="9"/>
      <c r="AF22" s="7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9"/>
    </row>
    <row r="23" spans="2:43" ht="45" customHeight="1" x14ac:dyDescent="0.35">
      <c r="B23" s="26" t="s">
        <v>23</v>
      </c>
      <c r="C23" s="176"/>
      <c r="D23" s="176"/>
      <c r="E23" s="176"/>
      <c r="F23" s="176"/>
      <c r="G23" s="177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  <c r="T23" s="7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"/>
      <c r="AF23" s="7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9"/>
    </row>
    <row r="24" spans="2:43" ht="45" customHeight="1" thickBot="1" x14ac:dyDescent="0.4">
      <c r="B24" s="6" t="s">
        <v>24</v>
      </c>
      <c r="C24" s="174"/>
      <c r="D24" s="174"/>
      <c r="E24" s="174"/>
      <c r="F24" s="174"/>
      <c r="G24" s="175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0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2"/>
      <c r="AF24" s="10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2"/>
    </row>
    <row r="25" spans="2:43" ht="49.95" customHeight="1" x14ac:dyDescent="0.35">
      <c r="B25" s="4"/>
      <c r="C25" s="5"/>
      <c r="D25" s="5"/>
      <c r="E25" s="5"/>
      <c r="F25" s="5"/>
      <c r="G25" s="5"/>
    </row>
  </sheetData>
  <mergeCells count="36">
    <mergeCell ref="E12:G12"/>
    <mergeCell ref="C20:G20"/>
    <mergeCell ref="E17:G17"/>
    <mergeCell ref="E18:G18"/>
    <mergeCell ref="B15:B18"/>
    <mergeCell ref="C15:C18"/>
    <mergeCell ref="E15:G15"/>
    <mergeCell ref="E16:G16"/>
    <mergeCell ref="C24:G24"/>
    <mergeCell ref="C21:G21"/>
    <mergeCell ref="C22:G22"/>
    <mergeCell ref="C23:G23"/>
    <mergeCell ref="B19:G19"/>
    <mergeCell ref="E13:G13"/>
    <mergeCell ref="E14:G14"/>
    <mergeCell ref="B11:B14"/>
    <mergeCell ref="C11:C14"/>
    <mergeCell ref="E11:G11"/>
    <mergeCell ref="E8:G8"/>
    <mergeCell ref="E9:G9"/>
    <mergeCell ref="E10:G10"/>
    <mergeCell ref="B7:B10"/>
    <mergeCell ref="C7:C10"/>
    <mergeCell ref="E7:G7"/>
    <mergeCell ref="E5:G5"/>
    <mergeCell ref="E6:G6"/>
    <mergeCell ref="D2:G2"/>
    <mergeCell ref="B3:B6"/>
    <mergeCell ref="C3:C6"/>
    <mergeCell ref="E3:G3"/>
    <mergeCell ref="AF1:AQ1"/>
    <mergeCell ref="B1:G1"/>
    <mergeCell ref="B2:C2"/>
    <mergeCell ref="H1:S1"/>
    <mergeCell ref="T1:AE1"/>
    <mergeCell ref="E4:G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2ACDEC02E05D4A82BBFC80603BBB5B" ma:contentTypeVersion="7" ma:contentTypeDescription="Creare un nuovo documento." ma:contentTypeScope="" ma:versionID="6c28a0bc01ab229b4dad78883254c2f0">
  <xsd:schema xmlns:xsd="http://www.w3.org/2001/XMLSchema" xmlns:xs="http://www.w3.org/2001/XMLSchema" xmlns:p="http://schemas.microsoft.com/office/2006/metadata/properties" xmlns:ns2="560eee0f-88f4-4694-ab87-47e55866cb77" xmlns:ns3="54bd347f-f46b-4fdf-9551-176a06eb4720" targetNamespace="http://schemas.microsoft.com/office/2006/metadata/properties" ma:root="true" ma:fieldsID="aea99bee93ce9c229c9a5c8801bb8887" ns2:_="" ns3:_="">
    <xsd:import namespace="560eee0f-88f4-4694-ab87-47e55866cb77"/>
    <xsd:import namespace="54bd347f-f46b-4fdf-9551-176a06eb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eee0f-88f4-4694-ab87-47e55866c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d347f-f46b-4fdf-9551-176a06eb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EA0F14-99E8-4246-B5D0-2A1C42DB3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0eee0f-88f4-4694-ab87-47e55866cb77"/>
    <ds:schemaRef ds:uri="54bd347f-f46b-4fdf-9551-176a06eb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A1B2A0-E973-491C-8A6E-567741BC54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36C663-3B82-4333-9D3A-F16BE735E2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Budget di dettaglio</vt:lpstr>
      <vt:lpstr>Cronoprogramma</vt:lpstr>
      <vt:lpstr>Cronoprogramma!Area_stampa</vt:lpstr>
    </vt:vector>
  </TitlesOfParts>
  <Company>Fondazione Cariplo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Cenzi Marta</cp:lastModifiedBy>
  <cp:lastPrinted>2021-01-24T15:07:02Z</cp:lastPrinted>
  <dcterms:created xsi:type="dcterms:W3CDTF">2008-12-29T15:02:10Z</dcterms:created>
  <dcterms:modified xsi:type="dcterms:W3CDTF">2023-06-06T09:40:40Z</dcterms:modified>
</cp:coreProperties>
</file>